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onzalezsu\Documents\MIGUEL\"/>
    </mc:Choice>
  </mc:AlternateContent>
  <bookViews>
    <workbookView xWindow="0" yWindow="0" windowWidth="20490" windowHeight="7620"/>
  </bookViews>
  <sheets>
    <sheet name="Indicado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<sst xmlns="http://schemas.openxmlformats.org/spreadsheetml/2006/main" count="285" uniqueCount="232">
  <si>
    <t>Instrucciones:
• Las columnas correspondientes a los ejercicios 2019, 2020 y 2021deberán ser los mismos que se indicaron en el momento de la solicitud.
• En ocasiones, alguno de los indicadores no aplicará específicamente por tipo de proyecto primario aplicable o bloque. Dé una explicación somera de por qué no le aplica.
• Los valores a consignar para cada año son valores porcentuales (%)
• Cuando proceda, refleje la media en los 12 meses.</t>
  </si>
  <si>
    <t>Entidad:</t>
  </si>
  <si>
    <t>NIF</t>
  </si>
  <si>
    <t>ID</t>
  </si>
  <si>
    <t>Descripción del dato a aportar</t>
  </si>
  <si>
    <t>Dato</t>
  </si>
  <si>
    <t>Unidad</t>
  </si>
  <si>
    <t>X11</t>
  </si>
  <si>
    <t xml:space="preserve"> kWh consumidos a partir de fuentes renovables por la empresa del proyecto primario</t>
  </si>
  <si>
    <t>kWh/12 meses</t>
  </si>
  <si>
    <t>Importancia del uso de fuentes renovables en función del consumo energético. Además permite ver la evolución en el consumo energético</t>
  </si>
  <si>
    <t>Y11</t>
  </si>
  <si>
    <t>kwh totales consumidos por la empresa del proyecto primario</t>
  </si>
  <si>
    <t>X12</t>
  </si>
  <si>
    <t>Inversiones vinculadas al ahorro de energía de la empresa del proyecto primario</t>
  </si>
  <si>
    <t>€ invertidos/12 meses</t>
  </si>
  <si>
    <t>Visión estratégica de la eficiencia energética de la empresa</t>
  </si>
  <si>
    <t>Y12</t>
  </si>
  <si>
    <t>Inversiones totales en mejora de infraestructura y servicios de la empresa del proyecto primario.</t>
  </si>
  <si>
    <t>X61</t>
  </si>
  <si>
    <t>Nº de proyectos realizados/acuerdos alcanzados con empresas gestores de carga, por parte de la empresa del proyecto primario</t>
  </si>
  <si>
    <t>nº proyectos gestores de carga /12 meses</t>
  </si>
  <si>
    <t>Evolución de la relación con las empresas gestores de carga</t>
  </si>
  <si>
    <t>Y61</t>
  </si>
  <si>
    <t>Nº proyectos totales realizados/acuerdos alcanzados, por parte de la empresa del proyecto primario.</t>
  </si>
  <si>
    <t>nº proyectos /12 meses</t>
  </si>
  <si>
    <t>X62</t>
  </si>
  <si>
    <t>Nº de proyectos realizados/acuerdos alcanzados con empresas estaciones de servicio, por parte de la empresa del proyecto primario</t>
  </si>
  <si>
    <t>Evolución de la relación con las empresas estaciones de servicio</t>
  </si>
  <si>
    <t>Y62</t>
  </si>
  <si>
    <t>nº proyectos /12 meses (igual que Y61)</t>
  </si>
  <si>
    <t>X63</t>
  </si>
  <si>
    <t>Nº de proyectos realizados/acuerdos alcanzados con empresas concesionarios y/o garajes, por parte de la empresa del proyecto primario</t>
  </si>
  <si>
    <t>nº proyectos concesionarios /12 meses</t>
  </si>
  <si>
    <t>Evolución de la relación con las empresas concesionarios y/o garajes</t>
  </si>
  <si>
    <t>Y63</t>
  </si>
  <si>
    <t>X71</t>
  </si>
  <si>
    <t>N.º de proyectos/acuerdos de colaboración alcanzados con centros de investigación, por parte de la empresa del proyecto primario</t>
  </si>
  <si>
    <t>nº proyectos centros investigación /12 meses</t>
  </si>
  <si>
    <t>Evolución de la relación con los diferentes agentes clave identificados</t>
  </si>
  <si>
    <t>Y71</t>
  </si>
  <si>
    <t>Nº proyectos totales realizados/acuerdos alcanzados, por la empresa del proyecto primario.</t>
  </si>
  <si>
    <t>X81</t>
  </si>
  <si>
    <t>Nº de proyectos realizados/acuerdos con empresas químicas, por parte de la empresa del proyecto primario</t>
  </si>
  <si>
    <t>nº proyectos empresas químicas /12 meses</t>
  </si>
  <si>
    <t>Y81</t>
  </si>
  <si>
    <t>X91</t>
  </si>
  <si>
    <t>Nº de proyectos realizados/acuerdos alcanzados con empresas eléctricas, por parte de la empresa del proyecto primario</t>
  </si>
  <si>
    <t>nº proyectos empresas eléctricas /12 meses</t>
  </si>
  <si>
    <t>Y91</t>
  </si>
  <si>
    <t>X101</t>
  </si>
  <si>
    <t xml:space="preserve"> Nº de proyectos realizados/acuerdos alcanzados con empresas de telecomunicaciones, por parte de la empresa del proyecto primario</t>
  </si>
  <si>
    <t>nº proyectos empresas telecomunicaciones/12 meses</t>
  </si>
  <si>
    <t>Y101</t>
  </si>
  <si>
    <t xml:space="preserve"> Nº proyectos totales realizados/acuerdos alcanzados, por la empresa del proyecto primario. </t>
  </si>
  <si>
    <t>X121</t>
  </si>
  <si>
    <t>Nº de modelos de baterías para coches hibridos-electricos fabricados/diseñados por empresa proyecto primario</t>
  </si>
  <si>
    <t>nº modelos baterías híbridos-eléctricos/12 meses</t>
  </si>
  <si>
    <t>Evolución del mercado de las baterías con la aparición del proyecto VEC</t>
  </si>
  <si>
    <t>Y121</t>
  </si>
  <si>
    <t>Nº total de modelos baterías fabricados/diseñados por empresa proyecto primario</t>
  </si>
  <si>
    <t>nº modelos baterías (todos) / 12 meses</t>
  </si>
  <si>
    <t>X131</t>
  </si>
  <si>
    <t xml:space="preserve">N.º de microprocesadores y/o sensores IoT, fabricados/diseñados para VEC por la empresa proyecto primario para el proyecto primario </t>
  </si>
  <si>
    <t>nº microprocesadores y/o sensores IoT fabricados o diseñados para VEC /12 meses</t>
  </si>
  <si>
    <t>Evolución de los microprocesadores, sensorica efecto VEC</t>
  </si>
  <si>
    <t>Y131</t>
  </si>
  <si>
    <t>n.º total de microprocesadores y/o sensores IoT, fabricados/diseñados, por empresa proyecto primario</t>
  </si>
  <si>
    <t>nº microprocesadores y/o sensores IoT fabricados o diseñados (todos) /12 meses</t>
  </si>
  <si>
    <t>X141</t>
  </si>
  <si>
    <t>Nº de productos o componentes aportados por la empresa proyecto primario para el diseño, construcción o fabricación de cargadores de alta potencia para VEC y autobuses y camiones</t>
  </si>
  <si>
    <t>nº componentes para diseño/construcción/fabricación de cargadores de alta potencia para VEC /12 meses</t>
  </si>
  <si>
    <t>Efecto VEC</t>
  </si>
  <si>
    <t>Y141</t>
  </si>
  <si>
    <t>Nº total de componentes/productos fabricados por la empresa proyecto primario</t>
  </si>
  <si>
    <t>nº componentes/productos fabricados (todos) /12 meses</t>
  </si>
  <si>
    <t>X142</t>
  </si>
  <si>
    <t>Nº de productos o componentes fabricados/diseñados para cargador hibrido para proyecto VEC por la empresa del proyecto primario</t>
  </si>
  <si>
    <t>nº componentes fabricados para cargador híbrido para VEC /12 meses</t>
  </si>
  <si>
    <t>Y142</t>
  </si>
  <si>
    <t xml:space="preserve"> Nº total de productos o componentes del cargador hibrido fabricados/diseñados por la empresa proyecto primario</t>
  </si>
  <si>
    <t>nº componentes/productos fabricados para cargador híbrido (todos) /12 meses</t>
  </si>
  <si>
    <t>X143</t>
  </si>
  <si>
    <t>Nº de productos o componentes aportados por la empresa del proyecto primario, al diseño construcción o fabricación de recarga inteligente y sin cables proyecto VEC</t>
  </si>
  <si>
    <t>nº componentes para diseño/construcción/fabricación de recarga inteligente y sin cables para VEC /12 meses</t>
  </si>
  <si>
    <t>Y143</t>
  </si>
  <si>
    <t>Nº total de componentes o productos fabricados por la empresa proyecto primario</t>
  </si>
  <si>
    <t>nº componentes/productos fabricados por la empresa (todos) /12 meses</t>
  </si>
  <si>
    <t>X151</t>
  </si>
  <si>
    <t>Nº de KWh consumidos en la fabricación/diseño de componentes/productos proyecto VEC de la empresa del proyecto primario</t>
  </si>
  <si>
    <t>kWh consumidos en la fabricación-diseño de componentes-productos relacionados con el VEC/12 meses</t>
  </si>
  <si>
    <t>Y151</t>
  </si>
  <si>
    <t xml:space="preserve"> Nº kWh total consumidos en la fabricación/diseño de componentes/productos empresa proyecto primario</t>
  </si>
  <si>
    <t>kWh consumidos en la fabricación-diseño de componentes-productos (todos) / 12 meses</t>
  </si>
  <si>
    <t>X161</t>
  </si>
  <si>
    <t>Nº de partes de los sistemas de fabricación/diseño para proyecto VEC de la empresa proyecto primario, integrados con los sistemas de gestión</t>
  </si>
  <si>
    <t>nº sistemas de producción/fabricación/diseño VEC integrados en los sistemas de gestión / 12 meses</t>
  </si>
  <si>
    <t xml:space="preserve">Nivel de automatización de la empresa </t>
  </si>
  <si>
    <t>Y161</t>
  </si>
  <si>
    <t>Nº total de sistemas de producción de la empresa del proyecto primario</t>
  </si>
  <si>
    <t>nº sistemas de producción/fabricación/diseño (todos) integrados en los sistemas de gestión / 12 meses</t>
  </si>
  <si>
    <t>X162</t>
  </si>
  <si>
    <t>N.º de sistemas de producción con IoT, dedicados a la fabricación/diseño de los elementos para proyecto VEC de la empresa proyecto primario</t>
  </si>
  <si>
    <t>nº sistemas de fabricación/diseño VEC con IoT/ 12 meses</t>
  </si>
  <si>
    <t>Nivel de automatización de la empresa</t>
  </si>
  <si>
    <t>Y162</t>
  </si>
  <si>
    <t>nº sistemas de fabricación/diseño (todos) / 12 meses</t>
  </si>
  <si>
    <t>X171</t>
  </si>
  <si>
    <t>Gasto en Investigación de la empresa del proyecto primario</t>
  </si>
  <si>
    <t>€ gastados en investigación / 12 meses</t>
  </si>
  <si>
    <t>Nivel de inversión en Investigación</t>
  </si>
  <si>
    <t>Y171</t>
  </si>
  <si>
    <t>Gasto total de la empresa del proyecto primario</t>
  </si>
  <si>
    <t>€ totales gastados / 12 meses</t>
  </si>
  <si>
    <t>X172</t>
  </si>
  <si>
    <t>Gasto en Innovación de la empresa del proyecto primario</t>
  </si>
  <si>
    <t>€ gastados en innovación / 12 meses</t>
  </si>
  <si>
    <t>Nivel de inversión en Innovación</t>
  </si>
  <si>
    <t>Y172</t>
  </si>
  <si>
    <t>Gastos totales de la empresa del proyecto primario</t>
  </si>
  <si>
    <t>X173</t>
  </si>
  <si>
    <t>Gasto en desarrollo de la empresa del proyecto primario</t>
  </si>
  <si>
    <t>€ gastados en desarrollo / 12 meses</t>
  </si>
  <si>
    <t>Nivel de inversión en Desarrollo</t>
  </si>
  <si>
    <t>Y173</t>
  </si>
  <si>
    <t>X174</t>
  </si>
  <si>
    <t>Nº de empleados en el área de Investigación de la empresa del proyecto primario</t>
  </si>
  <si>
    <t>nº empleados Investigación / 12 meses</t>
  </si>
  <si>
    <t xml:space="preserve">Nivel de recursos dedicados a la Investigación </t>
  </si>
  <si>
    <t>Y174</t>
  </si>
  <si>
    <t>Nº de empleados totales de la empresa del proyecto primario</t>
  </si>
  <si>
    <t>nº empleados / 12 meses</t>
  </si>
  <si>
    <t>X175</t>
  </si>
  <si>
    <t>Nº de empleados en el área de Desarrollo de la empresa del proyecto primario/</t>
  </si>
  <si>
    <t>nº empleados Desarrollo / 12 meses</t>
  </si>
  <si>
    <t>Nivel de recursos dedicados a Desarrollo</t>
  </si>
  <si>
    <t>Y175</t>
  </si>
  <si>
    <t>X176</t>
  </si>
  <si>
    <t>Nº de empleados en el área de Innovación de la empresa del proyecto primario</t>
  </si>
  <si>
    <t>nº empleados Innovación / 12 meses</t>
  </si>
  <si>
    <t>Nivel de recursos dedicados a Innovación</t>
  </si>
  <si>
    <t>Y176</t>
  </si>
  <si>
    <t>X177</t>
  </si>
  <si>
    <t>Nº Patentes con colaboración extranjera de la empresa del proyecto primario</t>
  </si>
  <si>
    <t>nº patentes con colaboración extranjera / 12 meses</t>
  </si>
  <si>
    <t>evolución de patentes</t>
  </si>
  <si>
    <t>Y177</t>
  </si>
  <si>
    <t>total de patentes de la empresa del proyecto primario</t>
  </si>
  <si>
    <t>nº patentes / 12 meses</t>
  </si>
  <si>
    <t>X178</t>
  </si>
  <si>
    <t>Nº Patentes con colaboración de empresas españolas de la empresa del proyecto primario</t>
  </si>
  <si>
    <t>nº patentes con colaboración nacional / 12 meses</t>
  </si>
  <si>
    <t>Y178</t>
  </si>
  <si>
    <t>X181</t>
  </si>
  <si>
    <t>Nº de mujeres en la empresa del proyecto primario</t>
  </si>
  <si>
    <t>nº mujeres empleadas / 12 meses</t>
  </si>
  <si>
    <t>participación de la mujer</t>
  </si>
  <si>
    <t>Y181</t>
  </si>
  <si>
    <t>Nº total de Trabajadores empresa proyecto primario</t>
  </si>
  <si>
    <t>X182</t>
  </si>
  <si>
    <t>Nº de mujeres en cargos directivos de la empresa proyecto primario</t>
  </si>
  <si>
    <t>nº mujeres en cargos directivos / 12 meses</t>
  </si>
  <si>
    <t>Y182</t>
  </si>
  <si>
    <t>Nº total de trabajadores de la empresa del proyecto primario</t>
  </si>
  <si>
    <t>X183</t>
  </si>
  <si>
    <t>Nº de Mujeres en situación de vulnerabilidad de la empresa proyecto primario</t>
  </si>
  <si>
    <t>nº mujeres en situación de vulnerabilidad / 12 meses</t>
  </si>
  <si>
    <t>Y183</t>
  </si>
  <si>
    <t>Nº total de mujeres de la empresa proyecto primario</t>
  </si>
  <si>
    <t>X184</t>
  </si>
  <si>
    <t>Nº de mujeres dedicadas a I+D+i de la empresa proyecto primario</t>
  </si>
  <si>
    <t>nº mujeres en I+D+i / 12 meses</t>
  </si>
  <si>
    <t>Y184</t>
  </si>
  <si>
    <t>X191</t>
  </si>
  <si>
    <t>Facturación total de la empresa proyecto primario</t>
  </si>
  <si>
    <t>€ cifra de negocios / 12 meses</t>
  </si>
  <si>
    <t>Competitividad</t>
  </si>
  <si>
    <t>Y191</t>
  </si>
  <si>
    <t>Número total de empleados. Empresa proyecto primario</t>
  </si>
  <si>
    <t>X201</t>
  </si>
  <si>
    <t>Gasto salarial total de la empresa proyecto primario</t>
  </si>
  <si>
    <t>€ gastos salarial / 12 meses</t>
  </si>
  <si>
    <t>Y201</t>
  </si>
  <si>
    <t>Número total de jornadas laborales empleadas empresa proyecto primario</t>
  </si>
  <si>
    <t>días laborales / 12 meses</t>
  </si>
  <si>
    <t>X211</t>
  </si>
  <si>
    <t>Producción total de la empresa proyecto primario</t>
  </si>
  <si>
    <t>(Uds producidas) / 12 meses</t>
  </si>
  <si>
    <t>Y211</t>
  </si>
  <si>
    <t>Capacidad de producción (instalada) de la empresa proyecto primario</t>
  </si>
  <si>
    <t>(uds producción máxima) / 12 meses</t>
  </si>
  <si>
    <t>X221</t>
  </si>
  <si>
    <t>Gasto en I+D+i, empresa proyecto primario</t>
  </si>
  <si>
    <t>€ / 12 meses (debe ser la suma de X171 + X172 + X173)</t>
  </si>
  <si>
    <t>Y221</t>
  </si>
  <si>
    <t xml:space="preserve"> Gasto total de la empresa proyecto primario</t>
  </si>
  <si>
    <t xml:space="preserve">€ / 12 meses  </t>
  </si>
  <si>
    <t>X231</t>
  </si>
  <si>
    <t>Nª total de trabajadores pertenecientes a los niveles de cualificación ≥ 3 de la empresa proyecto primario</t>
  </si>
  <si>
    <t>nº trabajadores / 12 meses</t>
  </si>
  <si>
    <t>Y231</t>
  </si>
  <si>
    <t>Nª total de trabajadores empresa proyecto primario</t>
  </si>
  <si>
    <t>X241</t>
  </si>
  <si>
    <t>Gasto total en formación realizado por la empresa proyecto primario</t>
  </si>
  <si>
    <t>€ gastados en formación / 12 meses</t>
  </si>
  <si>
    <t>Y241</t>
  </si>
  <si>
    <t xml:space="preserve"> Nº de trabajadores empresa proyecto primario.</t>
  </si>
  <si>
    <t>X251</t>
  </si>
  <si>
    <t>Facturación provenientes de exportaciones de la empresa proyecto primario</t>
  </si>
  <si>
    <t>€ exportaciones / 12 meses</t>
  </si>
  <si>
    <t>Y251</t>
  </si>
  <si>
    <t>X261</t>
  </si>
  <si>
    <t>Nº de países a los que exporta empresa proyecto primario</t>
  </si>
  <si>
    <t>nº países / 12 meses</t>
  </si>
  <si>
    <t>Y261</t>
  </si>
  <si>
    <t>Nº de países a los que exporta UE</t>
  </si>
  <si>
    <t>X271</t>
  </si>
  <si>
    <t>Nº de elementos/componentes producidos/diseñados por empresa proyecto primario</t>
  </si>
  <si>
    <t>Y271</t>
  </si>
  <si>
    <t>Nº de elementos/componentes producidos/diseñados en UE</t>
  </si>
  <si>
    <t>nº componentes/productos fabricados por la empresa (todos) diseñados en la UE /12 meses</t>
  </si>
  <si>
    <t>X281</t>
  </si>
  <si>
    <t>Nº países a los que exporta la empresa proyecto primario</t>
  </si>
  <si>
    <t>Y281</t>
  </si>
  <si>
    <t>Nº de países a los que exporta Asia</t>
  </si>
  <si>
    <t>A rellenar por empresas OEM</t>
  </si>
  <si>
    <t>X31</t>
  </si>
  <si>
    <t>Ingresos derivados fabricación/venta de VEC para los modelos de negocio basados en el pago por uso, de la empresa del proyecto primario</t>
  </si>
  <si>
    <t>€/últimos 12 meses</t>
  </si>
  <si>
    <t>que parte del negocio se dedica al sharing y por lo tanto su importancia</t>
  </si>
  <si>
    <t>Y31</t>
  </si>
  <si>
    <t>Ingresos totales por venta de VEC.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</si>
</sst>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Verdana"/>
      <family val="2"/>
    </font>
    <font>
      <sz val="12"/>
      <color rgb="FF000000"/>
      <name val="Calibri"/>
      <family val="2"/>
      <scheme val="minor"/>
    </font>
    <font>
      <sz val="11"/>
      <color theme="1"/>
      <name val="Verdana"/>
      <family val="2"/>
    </font>
    <font>
      <b/>
      <sz val="12"/>
      <name val="Calibri"/>
      <family val="2"/>
      <scheme val="minor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cotur.gob.es/PortalAyudas/PERTE-VEC/Solicitudes/Convocatoria%202022/Modelos%20Memoria%20y%20Declaraciones/Presupuesto_LineaIDI_solicitante_web_v6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Datos proyecto"/>
      <sheetName val="Paq Trabajo"/>
      <sheetName val="Actividades"/>
      <sheetName val="Entregables"/>
      <sheetName val="Detalle PT"/>
      <sheetName val="Material inventariable"/>
      <sheetName val="Inv. y conoc."/>
      <sheetName val="Personal"/>
      <sheetName val="Ppto. Mat. Inv + Conoci"/>
      <sheetName val="Ppto.personal por actividad"/>
      <sheetName val="Hoja resumen"/>
      <sheetName val="Indicadores"/>
      <sheetName val="Listas"/>
    </sheetNames>
    <sheetDataSet>
      <sheetData sheetId="0"/>
      <sheetData sheetId="1">
        <row r="6">
          <cell r="D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zoomScale="70" zoomScaleNormal="70" workbookViewId="0">
      <selection activeCell="F6" sqref="F6"/>
    </sheetView>
  </sheetViews>
  <sheetFormatPr baseColWidth="10" defaultRowHeight="62.25" customHeight="1" x14ac:dyDescent="0.25"/>
  <cols>
    <col min="1" max="2" width="11.42578125" style="1"/>
    <col min="3" max="3" width="59.28515625" style="1" customWidth="1"/>
    <col min="4" max="9" width="20.85546875" style="1" customWidth="1"/>
    <col min="10" max="10" width="22.7109375" style="1" customWidth="1"/>
    <col min="11" max="11" width="35.7109375" style="17" customWidth="1"/>
    <col min="12" max="13" width="28" style="1" customWidth="1"/>
    <col min="14" max="16384" width="11.42578125" style="1"/>
  </cols>
  <sheetData>
    <row r="1" spans="2:11" ht="15.75" x14ac:dyDescent="0.25">
      <c r="J1" s="2"/>
      <c r="K1" s="3"/>
    </row>
    <row r="2" spans="2:11" ht="29.25" customHeight="1" x14ac:dyDescent="0.25"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</row>
    <row r="3" spans="2:11" ht="29.2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2:11" ht="29.2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2:11" ht="29.25" customHeight="1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2:11" ht="15.75" x14ac:dyDescent="0.25">
      <c r="J6" s="2"/>
      <c r="K6" s="3"/>
    </row>
    <row r="7" spans="2:11" ht="15.75" x14ac:dyDescent="0.25">
      <c r="B7" s="4" t="s">
        <v>1</v>
      </c>
      <c r="C7" s="5"/>
      <c r="J7" s="2"/>
      <c r="K7" s="3"/>
    </row>
    <row r="8" spans="2:11" ht="15.75" x14ac:dyDescent="0.25">
      <c r="B8" s="4" t="s">
        <v>2</v>
      </c>
      <c r="C8" s="5">
        <f>+'[1]Datos proyecto'!D6</f>
        <v>0</v>
      </c>
      <c r="J8" s="2"/>
      <c r="K8" s="3"/>
    </row>
    <row r="9" spans="2:11" ht="15.75" x14ac:dyDescent="0.25">
      <c r="J9" s="2"/>
      <c r="K9" s="3"/>
    </row>
    <row r="10" spans="2:11" ht="62.25" customHeight="1" x14ac:dyDescent="0.25">
      <c r="B10" s="6" t="s">
        <v>3</v>
      </c>
      <c r="C10" s="7" t="s">
        <v>4</v>
      </c>
      <c r="D10" s="28" t="s">
        <v>5</v>
      </c>
      <c r="E10" s="29"/>
      <c r="F10" s="29"/>
      <c r="G10" s="29"/>
      <c r="H10" s="29"/>
      <c r="I10" s="30"/>
      <c r="K10" s="3"/>
    </row>
    <row r="11" spans="2:11" ht="15.75" x14ac:dyDescent="0.25">
      <c r="B11" s="31"/>
      <c r="C11" s="32"/>
      <c r="D11" s="8">
        <v>2019</v>
      </c>
      <c r="E11" s="8">
        <v>2020</v>
      </c>
      <c r="F11" s="8">
        <v>2021</v>
      </c>
      <c r="G11" s="8">
        <v>2022</v>
      </c>
      <c r="H11" s="8">
        <v>2023</v>
      </c>
      <c r="I11" s="8">
        <v>2024</v>
      </c>
      <c r="J11" s="8" t="s">
        <v>6</v>
      </c>
      <c r="K11" s="3"/>
    </row>
    <row r="12" spans="2:11" ht="62.25" customHeight="1" x14ac:dyDescent="0.25">
      <c r="B12" s="4" t="s">
        <v>7</v>
      </c>
      <c r="C12" s="9" t="s">
        <v>8</v>
      </c>
      <c r="D12" s="10"/>
      <c r="E12" s="10"/>
      <c r="F12" s="10"/>
      <c r="G12" s="10"/>
      <c r="H12" s="10"/>
      <c r="I12" s="10"/>
      <c r="J12" s="11" t="s">
        <v>9</v>
      </c>
      <c r="K12" s="23" t="s">
        <v>10</v>
      </c>
    </row>
    <row r="13" spans="2:11" ht="62.25" customHeight="1" x14ac:dyDescent="0.25">
      <c r="B13" s="4" t="s">
        <v>11</v>
      </c>
      <c r="C13" s="9" t="s">
        <v>12</v>
      </c>
      <c r="D13" s="10"/>
      <c r="E13" s="10"/>
      <c r="F13" s="10"/>
      <c r="G13" s="10"/>
      <c r="H13" s="10"/>
      <c r="I13" s="10"/>
      <c r="J13" s="11" t="s">
        <v>9</v>
      </c>
      <c r="K13" s="24"/>
    </row>
    <row r="14" spans="2:11" ht="62.25" customHeight="1" x14ac:dyDescent="0.25">
      <c r="B14" s="4" t="s">
        <v>13</v>
      </c>
      <c r="C14" s="9" t="s">
        <v>14</v>
      </c>
      <c r="D14" s="10"/>
      <c r="E14" s="10"/>
      <c r="F14" s="10"/>
      <c r="G14" s="10"/>
      <c r="H14" s="10"/>
      <c r="I14" s="10"/>
      <c r="J14" s="11" t="s">
        <v>15</v>
      </c>
      <c r="K14" s="23" t="s">
        <v>16</v>
      </c>
    </row>
    <row r="15" spans="2:11" ht="62.25" customHeight="1" x14ac:dyDescent="0.25">
      <c r="B15" s="4" t="s">
        <v>17</v>
      </c>
      <c r="C15" s="9" t="s">
        <v>18</v>
      </c>
      <c r="D15" s="10"/>
      <c r="E15" s="10"/>
      <c r="F15" s="10"/>
      <c r="G15" s="10"/>
      <c r="H15" s="10"/>
      <c r="I15" s="10"/>
      <c r="J15" s="11" t="s">
        <v>15</v>
      </c>
      <c r="K15" s="24"/>
    </row>
    <row r="16" spans="2:11" ht="62.25" customHeight="1" x14ac:dyDescent="0.25">
      <c r="B16" s="4" t="s">
        <v>19</v>
      </c>
      <c r="C16" s="12" t="s">
        <v>20</v>
      </c>
      <c r="D16" s="10"/>
      <c r="E16" s="10"/>
      <c r="F16" s="10"/>
      <c r="G16" s="10"/>
      <c r="H16" s="10"/>
      <c r="I16" s="10"/>
      <c r="J16" s="11" t="s">
        <v>21</v>
      </c>
      <c r="K16" s="23" t="s">
        <v>22</v>
      </c>
    </row>
    <row r="17" spans="2:11" ht="62.25" customHeight="1" x14ac:dyDescent="0.25">
      <c r="B17" s="4" t="s">
        <v>23</v>
      </c>
      <c r="C17" s="12" t="s">
        <v>24</v>
      </c>
      <c r="D17" s="10"/>
      <c r="E17" s="10"/>
      <c r="F17" s="10"/>
      <c r="G17" s="10"/>
      <c r="H17" s="10"/>
      <c r="I17" s="10"/>
      <c r="J17" s="11" t="s">
        <v>25</v>
      </c>
      <c r="K17" s="24"/>
    </row>
    <row r="18" spans="2:11" ht="62.25" customHeight="1" x14ac:dyDescent="0.25">
      <c r="B18" s="4" t="s">
        <v>26</v>
      </c>
      <c r="C18" s="12" t="s">
        <v>27</v>
      </c>
      <c r="D18" s="10"/>
      <c r="E18" s="10"/>
      <c r="F18" s="10"/>
      <c r="G18" s="10"/>
      <c r="H18" s="10"/>
      <c r="I18" s="10"/>
      <c r="J18" s="11" t="s">
        <v>21</v>
      </c>
      <c r="K18" s="23" t="s">
        <v>28</v>
      </c>
    </row>
    <row r="19" spans="2:11" ht="62.25" customHeight="1" x14ac:dyDescent="0.25">
      <c r="B19" s="4" t="s">
        <v>29</v>
      </c>
      <c r="C19" s="12" t="s">
        <v>24</v>
      </c>
      <c r="D19" s="10"/>
      <c r="E19" s="10"/>
      <c r="F19" s="10"/>
      <c r="G19" s="10"/>
      <c r="H19" s="10"/>
      <c r="I19" s="10"/>
      <c r="J19" s="11" t="s">
        <v>30</v>
      </c>
      <c r="K19" s="24"/>
    </row>
    <row r="20" spans="2:11" ht="62.25" customHeight="1" x14ac:dyDescent="0.25">
      <c r="B20" s="4" t="s">
        <v>31</v>
      </c>
      <c r="C20" s="12" t="s">
        <v>32</v>
      </c>
      <c r="D20" s="10"/>
      <c r="E20" s="10"/>
      <c r="F20" s="10"/>
      <c r="G20" s="10"/>
      <c r="H20" s="10"/>
      <c r="I20" s="10"/>
      <c r="J20" s="11" t="s">
        <v>33</v>
      </c>
      <c r="K20" s="23" t="s">
        <v>34</v>
      </c>
    </row>
    <row r="21" spans="2:11" ht="62.25" customHeight="1" x14ac:dyDescent="0.25">
      <c r="B21" s="4" t="s">
        <v>35</v>
      </c>
      <c r="C21" s="12" t="s">
        <v>24</v>
      </c>
      <c r="D21" s="10"/>
      <c r="E21" s="10"/>
      <c r="F21" s="10"/>
      <c r="G21" s="10"/>
      <c r="H21" s="10"/>
      <c r="I21" s="10"/>
      <c r="J21" s="11" t="s">
        <v>30</v>
      </c>
      <c r="K21" s="24"/>
    </row>
    <row r="22" spans="2:11" ht="62.25" customHeight="1" x14ac:dyDescent="0.25">
      <c r="B22" s="4" t="s">
        <v>36</v>
      </c>
      <c r="C22" s="12" t="s">
        <v>37</v>
      </c>
      <c r="D22" s="10"/>
      <c r="E22" s="10"/>
      <c r="F22" s="10"/>
      <c r="G22" s="10"/>
      <c r="H22" s="10"/>
      <c r="I22" s="10"/>
      <c r="J22" s="11" t="s">
        <v>38</v>
      </c>
      <c r="K22" s="23" t="s">
        <v>39</v>
      </c>
    </row>
    <row r="23" spans="2:11" ht="62.25" customHeight="1" x14ac:dyDescent="0.25">
      <c r="B23" s="4" t="s">
        <v>40</v>
      </c>
      <c r="C23" s="9" t="s">
        <v>41</v>
      </c>
      <c r="D23" s="10"/>
      <c r="E23" s="10"/>
      <c r="F23" s="10"/>
      <c r="G23" s="10"/>
      <c r="H23" s="10"/>
      <c r="I23" s="10"/>
      <c r="J23" s="11" t="s">
        <v>30</v>
      </c>
      <c r="K23" s="25"/>
    </row>
    <row r="24" spans="2:11" ht="62.25" customHeight="1" x14ac:dyDescent="0.25">
      <c r="B24" s="4" t="s">
        <v>42</v>
      </c>
      <c r="C24" s="9" t="s">
        <v>43</v>
      </c>
      <c r="D24" s="10"/>
      <c r="E24" s="10"/>
      <c r="F24" s="10"/>
      <c r="G24" s="10"/>
      <c r="H24" s="10"/>
      <c r="I24" s="10"/>
      <c r="J24" s="11" t="s">
        <v>44</v>
      </c>
      <c r="K24" s="25"/>
    </row>
    <row r="25" spans="2:11" ht="62.25" customHeight="1" x14ac:dyDescent="0.25">
      <c r="B25" s="4" t="s">
        <v>45</v>
      </c>
      <c r="C25" s="12" t="s">
        <v>24</v>
      </c>
      <c r="D25" s="10"/>
      <c r="E25" s="10"/>
      <c r="F25" s="10"/>
      <c r="G25" s="10"/>
      <c r="H25" s="10"/>
      <c r="I25" s="10"/>
      <c r="J25" s="11" t="s">
        <v>30</v>
      </c>
      <c r="K25" s="25"/>
    </row>
    <row r="26" spans="2:11" ht="62.25" customHeight="1" x14ac:dyDescent="0.25">
      <c r="B26" s="4" t="s">
        <v>46</v>
      </c>
      <c r="C26" s="12" t="s">
        <v>47</v>
      </c>
      <c r="D26" s="10"/>
      <c r="E26" s="10"/>
      <c r="F26" s="10"/>
      <c r="G26" s="10"/>
      <c r="H26" s="10"/>
      <c r="I26" s="10"/>
      <c r="J26" s="11" t="s">
        <v>48</v>
      </c>
      <c r="K26" s="25"/>
    </row>
    <row r="27" spans="2:11" ht="62.25" customHeight="1" x14ac:dyDescent="0.25">
      <c r="B27" s="4" t="s">
        <v>49</v>
      </c>
      <c r="C27" s="12" t="s">
        <v>24</v>
      </c>
      <c r="D27" s="10"/>
      <c r="E27" s="10"/>
      <c r="F27" s="10"/>
      <c r="G27" s="10"/>
      <c r="H27" s="10"/>
      <c r="I27" s="10"/>
      <c r="J27" s="11" t="s">
        <v>30</v>
      </c>
      <c r="K27" s="25"/>
    </row>
    <row r="28" spans="2:11" ht="62.25" customHeight="1" x14ac:dyDescent="0.25">
      <c r="B28" s="4" t="s">
        <v>50</v>
      </c>
      <c r="C28" s="12" t="s">
        <v>51</v>
      </c>
      <c r="D28" s="10"/>
      <c r="E28" s="10"/>
      <c r="F28" s="10"/>
      <c r="G28" s="10"/>
      <c r="H28" s="10"/>
      <c r="I28" s="10"/>
      <c r="J28" s="11" t="s">
        <v>52</v>
      </c>
      <c r="K28" s="25"/>
    </row>
    <row r="29" spans="2:11" ht="62.25" customHeight="1" x14ac:dyDescent="0.25">
      <c r="B29" s="4" t="s">
        <v>53</v>
      </c>
      <c r="C29" s="9" t="s">
        <v>54</v>
      </c>
      <c r="D29" s="10"/>
      <c r="E29" s="10"/>
      <c r="F29" s="10"/>
      <c r="G29" s="10"/>
      <c r="H29" s="10"/>
      <c r="I29" s="10"/>
      <c r="J29" s="11" t="s">
        <v>30</v>
      </c>
      <c r="K29" s="24"/>
    </row>
    <row r="30" spans="2:11" ht="62.25" customHeight="1" x14ac:dyDescent="0.25">
      <c r="B30" s="4" t="s">
        <v>55</v>
      </c>
      <c r="C30" s="9" t="s">
        <v>56</v>
      </c>
      <c r="D30" s="10"/>
      <c r="E30" s="10"/>
      <c r="F30" s="10"/>
      <c r="G30" s="10"/>
      <c r="H30" s="10"/>
      <c r="I30" s="10"/>
      <c r="J30" s="11" t="s">
        <v>57</v>
      </c>
      <c r="K30" s="21" t="s">
        <v>58</v>
      </c>
    </row>
    <row r="31" spans="2:11" ht="62.25" customHeight="1" x14ac:dyDescent="0.25">
      <c r="B31" s="4" t="s">
        <v>59</v>
      </c>
      <c r="C31" s="9" t="s">
        <v>60</v>
      </c>
      <c r="D31" s="10"/>
      <c r="E31" s="10"/>
      <c r="F31" s="10"/>
      <c r="G31" s="10"/>
      <c r="H31" s="10"/>
      <c r="I31" s="10"/>
      <c r="J31" s="11" t="s">
        <v>61</v>
      </c>
      <c r="K31" s="22"/>
    </row>
    <row r="32" spans="2:11" ht="62.25" customHeight="1" x14ac:dyDescent="0.25">
      <c r="B32" s="4" t="s">
        <v>62</v>
      </c>
      <c r="C32" s="9" t="s">
        <v>63</v>
      </c>
      <c r="D32" s="10"/>
      <c r="E32" s="10"/>
      <c r="F32" s="10"/>
      <c r="G32" s="10"/>
      <c r="H32" s="10"/>
      <c r="I32" s="10"/>
      <c r="J32" s="11" t="s">
        <v>64</v>
      </c>
      <c r="K32" s="21" t="s">
        <v>65</v>
      </c>
    </row>
    <row r="33" spans="2:11" ht="62.25" customHeight="1" x14ac:dyDescent="0.25">
      <c r="B33" s="4" t="s">
        <v>66</v>
      </c>
      <c r="C33" s="9" t="s">
        <v>67</v>
      </c>
      <c r="D33" s="10"/>
      <c r="E33" s="10"/>
      <c r="F33" s="10"/>
      <c r="G33" s="10"/>
      <c r="H33" s="10"/>
      <c r="I33" s="10"/>
      <c r="J33" s="11" t="s">
        <v>68</v>
      </c>
      <c r="K33" s="22"/>
    </row>
    <row r="34" spans="2:11" ht="62.25" customHeight="1" x14ac:dyDescent="0.25">
      <c r="B34" s="4" t="s">
        <v>69</v>
      </c>
      <c r="C34" s="9" t="s">
        <v>70</v>
      </c>
      <c r="D34" s="10"/>
      <c r="E34" s="10"/>
      <c r="F34" s="10"/>
      <c r="G34" s="10"/>
      <c r="H34" s="10"/>
      <c r="I34" s="10"/>
      <c r="J34" s="11" t="s">
        <v>71</v>
      </c>
      <c r="K34" s="18" t="s">
        <v>72</v>
      </c>
    </row>
    <row r="35" spans="2:11" ht="62.25" customHeight="1" x14ac:dyDescent="0.25">
      <c r="B35" s="4" t="s">
        <v>73</v>
      </c>
      <c r="C35" s="9" t="s">
        <v>74</v>
      </c>
      <c r="D35" s="10"/>
      <c r="E35" s="10"/>
      <c r="F35" s="10"/>
      <c r="G35" s="10"/>
      <c r="H35" s="10"/>
      <c r="I35" s="10"/>
      <c r="J35" s="11" t="s">
        <v>75</v>
      </c>
      <c r="K35" s="19"/>
    </row>
    <row r="36" spans="2:11" ht="62.25" customHeight="1" x14ac:dyDescent="0.25">
      <c r="B36" s="4" t="s">
        <v>76</v>
      </c>
      <c r="C36" s="9" t="s">
        <v>77</v>
      </c>
      <c r="D36" s="10"/>
      <c r="E36" s="10"/>
      <c r="F36" s="10"/>
      <c r="G36" s="10"/>
      <c r="H36" s="10"/>
      <c r="I36" s="10"/>
      <c r="J36" s="11" t="s">
        <v>78</v>
      </c>
      <c r="K36" s="18" t="s">
        <v>72</v>
      </c>
    </row>
    <row r="37" spans="2:11" ht="62.25" customHeight="1" x14ac:dyDescent="0.25">
      <c r="B37" s="4" t="s">
        <v>79</v>
      </c>
      <c r="C37" s="9" t="s">
        <v>80</v>
      </c>
      <c r="D37" s="10"/>
      <c r="E37" s="10"/>
      <c r="F37" s="10"/>
      <c r="G37" s="10"/>
      <c r="H37" s="10"/>
      <c r="I37" s="10"/>
      <c r="J37" s="11" t="s">
        <v>81</v>
      </c>
      <c r="K37" s="19"/>
    </row>
    <row r="38" spans="2:11" ht="62.25" customHeight="1" x14ac:dyDescent="0.25">
      <c r="B38" s="4" t="s">
        <v>82</v>
      </c>
      <c r="C38" s="9" t="s">
        <v>83</v>
      </c>
      <c r="D38" s="10"/>
      <c r="E38" s="10"/>
      <c r="F38" s="10"/>
      <c r="G38" s="10"/>
      <c r="H38" s="10"/>
      <c r="I38" s="10"/>
      <c r="J38" s="11" t="s">
        <v>84</v>
      </c>
      <c r="K38" s="18" t="s">
        <v>72</v>
      </c>
    </row>
    <row r="39" spans="2:11" ht="62.25" customHeight="1" x14ac:dyDescent="0.25">
      <c r="B39" s="4" t="s">
        <v>85</v>
      </c>
      <c r="C39" s="9" t="s">
        <v>86</v>
      </c>
      <c r="D39" s="10"/>
      <c r="E39" s="10"/>
      <c r="F39" s="10"/>
      <c r="G39" s="10"/>
      <c r="H39" s="10"/>
      <c r="I39" s="10"/>
      <c r="J39" s="11" t="s">
        <v>87</v>
      </c>
      <c r="K39" s="19"/>
    </row>
    <row r="40" spans="2:11" ht="62.25" customHeight="1" x14ac:dyDescent="0.25">
      <c r="B40" s="4" t="s">
        <v>88</v>
      </c>
      <c r="C40" s="9" t="s">
        <v>89</v>
      </c>
      <c r="D40" s="10"/>
      <c r="E40" s="10"/>
      <c r="F40" s="10"/>
      <c r="G40" s="10"/>
      <c r="H40" s="10"/>
      <c r="I40" s="10"/>
      <c r="J40" s="11" t="s">
        <v>90</v>
      </c>
      <c r="K40" s="18" t="s">
        <v>72</v>
      </c>
    </row>
    <row r="41" spans="2:11" ht="62.25" customHeight="1" x14ac:dyDescent="0.25">
      <c r="B41" s="4" t="s">
        <v>91</v>
      </c>
      <c r="C41" s="9" t="s">
        <v>92</v>
      </c>
      <c r="D41" s="10"/>
      <c r="E41" s="10"/>
      <c r="F41" s="10"/>
      <c r="G41" s="10"/>
      <c r="H41" s="10"/>
      <c r="I41" s="10"/>
      <c r="J41" s="11" t="s">
        <v>93</v>
      </c>
      <c r="K41" s="19"/>
    </row>
    <row r="42" spans="2:11" ht="62.25" customHeight="1" x14ac:dyDescent="0.25">
      <c r="B42" s="4" t="s">
        <v>94</v>
      </c>
      <c r="C42" s="9" t="s">
        <v>95</v>
      </c>
      <c r="D42" s="10"/>
      <c r="E42" s="10"/>
      <c r="F42" s="10"/>
      <c r="G42" s="10"/>
      <c r="H42" s="10"/>
      <c r="I42" s="10"/>
      <c r="J42" s="11" t="s">
        <v>96</v>
      </c>
      <c r="K42" s="21" t="s">
        <v>97</v>
      </c>
    </row>
    <row r="43" spans="2:11" ht="62.25" customHeight="1" x14ac:dyDescent="0.25">
      <c r="B43" s="4" t="s">
        <v>98</v>
      </c>
      <c r="C43" s="9" t="s">
        <v>99</v>
      </c>
      <c r="D43" s="10"/>
      <c r="E43" s="10"/>
      <c r="F43" s="10"/>
      <c r="G43" s="10"/>
      <c r="H43" s="10"/>
      <c r="I43" s="10"/>
      <c r="J43" s="11" t="s">
        <v>100</v>
      </c>
      <c r="K43" s="22"/>
    </row>
    <row r="44" spans="2:11" ht="62.25" customHeight="1" x14ac:dyDescent="0.25">
      <c r="B44" s="4" t="s">
        <v>101</v>
      </c>
      <c r="C44" s="9" t="s">
        <v>102</v>
      </c>
      <c r="D44" s="10"/>
      <c r="E44" s="10"/>
      <c r="F44" s="10"/>
      <c r="G44" s="10"/>
      <c r="H44" s="10"/>
      <c r="I44" s="10"/>
      <c r="J44" s="11" t="s">
        <v>103</v>
      </c>
      <c r="K44" s="21" t="s">
        <v>104</v>
      </c>
    </row>
    <row r="45" spans="2:11" ht="62.25" customHeight="1" x14ac:dyDescent="0.25">
      <c r="B45" s="4" t="s">
        <v>105</v>
      </c>
      <c r="C45" s="9" t="s">
        <v>99</v>
      </c>
      <c r="D45" s="10"/>
      <c r="E45" s="10"/>
      <c r="F45" s="10"/>
      <c r="G45" s="10"/>
      <c r="H45" s="10"/>
      <c r="I45" s="10"/>
      <c r="J45" s="11" t="s">
        <v>106</v>
      </c>
      <c r="K45" s="22"/>
    </row>
    <row r="46" spans="2:11" ht="62.25" customHeight="1" x14ac:dyDescent="0.25">
      <c r="B46" s="4" t="s">
        <v>107</v>
      </c>
      <c r="C46" s="9" t="s">
        <v>108</v>
      </c>
      <c r="D46" s="10"/>
      <c r="E46" s="10"/>
      <c r="F46" s="10"/>
      <c r="G46" s="10"/>
      <c r="H46" s="10"/>
      <c r="I46" s="10"/>
      <c r="J46" s="11" t="s">
        <v>109</v>
      </c>
      <c r="K46" s="21" t="s">
        <v>110</v>
      </c>
    </row>
    <row r="47" spans="2:11" ht="62.25" customHeight="1" x14ac:dyDescent="0.25">
      <c r="B47" s="4" t="s">
        <v>111</v>
      </c>
      <c r="C47" s="9" t="s">
        <v>112</v>
      </c>
      <c r="D47" s="10"/>
      <c r="E47" s="10"/>
      <c r="F47" s="10"/>
      <c r="G47" s="10"/>
      <c r="H47" s="10"/>
      <c r="I47" s="10"/>
      <c r="J47" s="11" t="s">
        <v>113</v>
      </c>
      <c r="K47" s="22"/>
    </row>
    <row r="48" spans="2:11" ht="62.25" customHeight="1" x14ac:dyDescent="0.25">
      <c r="B48" s="4" t="s">
        <v>114</v>
      </c>
      <c r="C48" s="9" t="s">
        <v>115</v>
      </c>
      <c r="D48" s="10"/>
      <c r="E48" s="10"/>
      <c r="F48" s="10"/>
      <c r="G48" s="10"/>
      <c r="H48" s="10"/>
      <c r="I48" s="10"/>
      <c r="J48" s="11" t="s">
        <v>116</v>
      </c>
      <c r="K48" s="21" t="s">
        <v>117</v>
      </c>
    </row>
    <row r="49" spans="2:11" ht="62.25" customHeight="1" x14ac:dyDescent="0.25">
      <c r="B49" s="4" t="s">
        <v>118</v>
      </c>
      <c r="C49" s="9" t="s">
        <v>119</v>
      </c>
      <c r="D49" s="10"/>
      <c r="E49" s="10"/>
      <c r="F49" s="10"/>
      <c r="G49" s="10"/>
      <c r="H49" s="10"/>
      <c r="I49" s="10"/>
      <c r="J49" s="11" t="s">
        <v>113</v>
      </c>
      <c r="K49" s="22"/>
    </row>
    <row r="50" spans="2:11" ht="62.25" customHeight="1" x14ac:dyDescent="0.25">
      <c r="B50" s="4" t="s">
        <v>120</v>
      </c>
      <c r="C50" s="9" t="s">
        <v>121</v>
      </c>
      <c r="D50" s="10"/>
      <c r="E50" s="10"/>
      <c r="F50" s="10"/>
      <c r="G50" s="10"/>
      <c r="H50" s="10"/>
      <c r="I50" s="10"/>
      <c r="J50" s="11" t="s">
        <v>122</v>
      </c>
      <c r="K50" s="21" t="s">
        <v>123</v>
      </c>
    </row>
    <row r="51" spans="2:11" ht="62.25" customHeight="1" x14ac:dyDescent="0.25">
      <c r="B51" s="4" t="s">
        <v>124</v>
      </c>
      <c r="C51" s="9" t="s">
        <v>119</v>
      </c>
      <c r="D51" s="10"/>
      <c r="E51" s="10"/>
      <c r="F51" s="10"/>
      <c r="G51" s="10"/>
      <c r="H51" s="10"/>
      <c r="I51" s="10"/>
      <c r="J51" s="11" t="s">
        <v>113</v>
      </c>
      <c r="K51" s="22"/>
    </row>
    <row r="52" spans="2:11" ht="62.25" customHeight="1" x14ac:dyDescent="0.25">
      <c r="B52" s="4" t="s">
        <v>125</v>
      </c>
      <c r="C52" s="9" t="s">
        <v>126</v>
      </c>
      <c r="D52" s="10"/>
      <c r="E52" s="10"/>
      <c r="F52" s="10"/>
      <c r="G52" s="10"/>
      <c r="H52" s="10"/>
      <c r="I52" s="10"/>
      <c r="J52" s="11" t="s">
        <v>127</v>
      </c>
      <c r="K52" s="21" t="s">
        <v>128</v>
      </c>
    </row>
    <row r="53" spans="2:11" ht="62.25" customHeight="1" x14ac:dyDescent="0.25">
      <c r="B53" s="4" t="s">
        <v>129</v>
      </c>
      <c r="C53" s="9" t="s">
        <v>130</v>
      </c>
      <c r="D53" s="10"/>
      <c r="E53" s="10"/>
      <c r="F53" s="10"/>
      <c r="G53" s="10"/>
      <c r="H53" s="10"/>
      <c r="I53" s="10"/>
      <c r="J53" s="11" t="s">
        <v>131</v>
      </c>
      <c r="K53" s="22"/>
    </row>
    <row r="54" spans="2:11" ht="62.25" customHeight="1" x14ac:dyDescent="0.25">
      <c r="B54" s="4" t="s">
        <v>132</v>
      </c>
      <c r="C54" s="9" t="s">
        <v>133</v>
      </c>
      <c r="D54" s="10"/>
      <c r="E54" s="10"/>
      <c r="F54" s="10"/>
      <c r="G54" s="10"/>
      <c r="H54" s="10"/>
      <c r="I54" s="10"/>
      <c r="J54" s="11" t="s">
        <v>134</v>
      </c>
      <c r="K54" s="21" t="s">
        <v>135</v>
      </c>
    </row>
    <row r="55" spans="2:11" ht="62.25" customHeight="1" x14ac:dyDescent="0.25">
      <c r="B55" s="4" t="s">
        <v>136</v>
      </c>
      <c r="C55" s="9" t="s">
        <v>130</v>
      </c>
      <c r="D55" s="10"/>
      <c r="E55" s="10"/>
      <c r="F55" s="10"/>
      <c r="G55" s="10"/>
      <c r="H55" s="10"/>
      <c r="I55" s="10"/>
      <c r="J55" s="11" t="s">
        <v>131</v>
      </c>
      <c r="K55" s="22"/>
    </row>
    <row r="56" spans="2:11" ht="62.25" customHeight="1" x14ac:dyDescent="0.25">
      <c r="B56" s="4" t="s">
        <v>137</v>
      </c>
      <c r="C56" s="9" t="s">
        <v>138</v>
      </c>
      <c r="D56" s="10"/>
      <c r="E56" s="10"/>
      <c r="F56" s="10"/>
      <c r="G56" s="10"/>
      <c r="H56" s="10"/>
      <c r="I56" s="10"/>
      <c r="J56" s="11" t="s">
        <v>139</v>
      </c>
      <c r="K56" s="21" t="s">
        <v>140</v>
      </c>
    </row>
    <row r="57" spans="2:11" ht="62.25" customHeight="1" x14ac:dyDescent="0.25">
      <c r="B57" s="4" t="s">
        <v>141</v>
      </c>
      <c r="C57" s="9" t="s">
        <v>130</v>
      </c>
      <c r="D57" s="10"/>
      <c r="E57" s="10"/>
      <c r="F57" s="10"/>
      <c r="G57" s="10"/>
      <c r="H57" s="10"/>
      <c r="I57" s="10"/>
      <c r="J57" s="11" t="s">
        <v>131</v>
      </c>
      <c r="K57" s="22"/>
    </row>
    <row r="58" spans="2:11" ht="62.25" customHeight="1" x14ac:dyDescent="0.25">
      <c r="B58" s="4" t="s">
        <v>142</v>
      </c>
      <c r="C58" s="9" t="s">
        <v>143</v>
      </c>
      <c r="D58" s="10"/>
      <c r="E58" s="10"/>
      <c r="F58" s="10"/>
      <c r="G58" s="10"/>
      <c r="H58" s="10"/>
      <c r="I58" s="10"/>
      <c r="J58" s="11" t="s">
        <v>144</v>
      </c>
      <c r="K58" s="18" t="s">
        <v>145</v>
      </c>
    </row>
    <row r="59" spans="2:11" ht="62.25" customHeight="1" x14ac:dyDescent="0.25">
      <c r="B59" s="4" t="s">
        <v>146</v>
      </c>
      <c r="C59" s="9" t="s">
        <v>147</v>
      </c>
      <c r="D59" s="10"/>
      <c r="E59" s="10"/>
      <c r="F59" s="10"/>
      <c r="G59" s="10"/>
      <c r="H59" s="10"/>
      <c r="I59" s="10"/>
      <c r="J59" s="11" t="s">
        <v>148</v>
      </c>
      <c r="K59" s="19"/>
    </row>
    <row r="60" spans="2:11" ht="62.25" customHeight="1" x14ac:dyDescent="0.25">
      <c r="B60" s="4" t="s">
        <v>149</v>
      </c>
      <c r="C60" s="9" t="s">
        <v>150</v>
      </c>
      <c r="D60" s="10"/>
      <c r="E60" s="10"/>
      <c r="F60" s="10"/>
      <c r="G60" s="10"/>
      <c r="H60" s="10"/>
      <c r="I60" s="10"/>
      <c r="J60" s="11" t="s">
        <v>151</v>
      </c>
      <c r="K60" s="18" t="s">
        <v>145</v>
      </c>
    </row>
    <row r="61" spans="2:11" ht="62.25" customHeight="1" x14ac:dyDescent="0.25">
      <c r="B61" s="4" t="s">
        <v>152</v>
      </c>
      <c r="C61" s="9" t="s">
        <v>147</v>
      </c>
      <c r="D61" s="10"/>
      <c r="E61" s="10"/>
      <c r="F61" s="10"/>
      <c r="G61" s="10"/>
      <c r="H61" s="10"/>
      <c r="I61" s="10"/>
      <c r="J61" s="11" t="s">
        <v>148</v>
      </c>
      <c r="K61" s="19"/>
    </row>
    <row r="62" spans="2:11" ht="62.25" customHeight="1" x14ac:dyDescent="0.25">
      <c r="B62" s="4" t="s">
        <v>153</v>
      </c>
      <c r="C62" s="9" t="s">
        <v>154</v>
      </c>
      <c r="D62" s="10"/>
      <c r="E62" s="10"/>
      <c r="F62" s="10"/>
      <c r="G62" s="10"/>
      <c r="H62" s="10"/>
      <c r="I62" s="10"/>
      <c r="J62" s="11" t="s">
        <v>155</v>
      </c>
      <c r="K62" s="18" t="s">
        <v>156</v>
      </c>
    </row>
    <row r="63" spans="2:11" ht="62.25" customHeight="1" x14ac:dyDescent="0.25">
      <c r="B63" s="4" t="s">
        <v>157</v>
      </c>
      <c r="C63" s="9" t="s">
        <v>158</v>
      </c>
      <c r="D63" s="10"/>
      <c r="E63" s="10"/>
      <c r="F63" s="10"/>
      <c r="G63" s="10"/>
      <c r="H63" s="10"/>
      <c r="I63" s="10"/>
      <c r="J63" s="11" t="s">
        <v>131</v>
      </c>
      <c r="K63" s="19"/>
    </row>
    <row r="64" spans="2:11" ht="62.25" customHeight="1" x14ac:dyDescent="0.25">
      <c r="B64" s="4" t="s">
        <v>159</v>
      </c>
      <c r="C64" s="9" t="s">
        <v>160</v>
      </c>
      <c r="D64" s="10"/>
      <c r="E64" s="10"/>
      <c r="F64" s="10"/>
      <c r="G64" s="10"/>
      <c r="H64" s="10"/>
      <c r="I64" s="10"/>
      <c r="J64" s="11" t="s">
        <v>161</v>
      </c>
      <c r="K64" s="18" t="s">
        <v>156</v>
      </c>
    </row>
    <row r="65" spans="2:11" ht="62.25" customHeight="1" x14ac:dyDescent="0.25">
      <c r="B65" s="4" t="s">
        <v>162</v>
      </c>
      <c r="C65" s="9" t="s">
        <v>163</v>
      </c>
      <c r="D65" s="10"/>
      <c r="E65" s="10"/>
      <c r="F65" s="10"/>
      <c r="G65" s="10"/>
      <c r="H65" s="10"/>
      <c r="I65" s="10"/>
      <c r="J65" s="11" t="s">
        <v>131</v>
      </c>
      <c r="K65" s="19"/>
    </row>
    <row r="66" spans="2:11" ht="62.25" customHeight="1" x14ac:dyDescent="0.25">
      <c r="B66" s="4" t="s">
        <v>164</v>
      </c>
      <c r="C66" s="9" t="s">
        <v>165</v>
      </c>
      <c r="D66" s="10"/>
      <c r="E66" s="10"/>
      <c r="F66" s="10"/>
      <c r="G66" s="10"/>
      <c r="H66" s="10"/>
      <c r="I66" s="10"/>
      <c r="J66" s="11" t="s">
        <v>166</v>
      </c>
      <c r="K66" s="18" t="s">
        <v>156</v>
      </c>
    </row>
    <row r="67" spans="2:11" ht="62.25" customHeight="1" x14ac:dyDescent="0.25">
      <c r="B67" s="4" t="s">
        <v>167</v>
      </c>
      <c r="C67" s="9" t="s">
        <v>168</v>
      </c>
      <c r="D67" s="10"/>
      <c r="E67" s="10"/>
      <c r="F67" s="10"/>
      <c r="G67" s="10"/>
      <c r="H67" s="10"/>
      <c r="I67" s="10"/>
      <c r="J67" s="11" t="s">
        <v>155</v>
      </c>
      <c r="K67" s="19"/>
    </row>
    <row r="68" spans="2:11" ht="62.25" customHeight="1" x14ac:dyDescent="0.25">
      <c r="B68" s="4" t="s">
        <v>169</v>
      </c>
      <c r="C68" s="9" t="s">
        <v>170</v>
      </c>
      <c r="D68" s="10"/>
      <c r="E68" s="10"/>
      <c r="F68" s="10"/>
      <c r="G68" s="10"/>
      <c r="H68" s="10"/>
      <c r="I68" s="10"/>
      <c r="J68" s="11" t="s">
        <v>171</v>
      </c>
      <c r="K68" s="18" t="s">
        <v>156</v>
      </c>
    </row>
    <row r="69" spans="2:11" ht="62.25" customHeight="1" x14ac:dyDescent="0.25">
      <c r="B69" s="4" t="s">
        <v>172</v>
      </c>
      <c r="C69" s="9" t="s">
        <v>163</v>
      </c>
      <c r="D69" s="10"/>
      <c r="E69" s="10"/>
      <c r="F69" s="10"/>
      <c r="G69" s="10"/>
      <c r="H69" s="10"/>
      <c r="I69" s="10"/>
      <c r="J69" s="11" t="s">
        <v>131</v>
      </c>
      <c r="K69" s="19"/>
    </row>
    <row r="70" spans="2:11" ht="62.25" customHeight="1" x14ac:dyDescent="0.25">
      <c r="B70" s="4" t="s">
        <v>173</v>
      </c>
      <c r="C70" s="9" t="s">
        <v>174</v>
      </c>
      <c r="D70" s="10"/>
      <c r="E70" s="10"/>
      <c r="F70" s="10"/>
      <c r="G70" s="10"/>
      <c r="H70" s="10"/>
      <c r="I70" s="10"/>
      <c r="J70" s="11" t="s">
        <v>175</v>
      </c>
      <c r="K70" s="18" t="s">
        <v>176</v>
      </c>
    </row>
    <row r="71" spans="2:11" ht="62.25" customHeight="1" x14ac:dyDescent="0.25">
      <c r="B71" s="4" t="s">
        <v>177</v>
      </c>
      <c r="C71" s="9" t="s">
        <v>178</v>
      </c>
      <c r="D71" s="10"/>
      <c r="E71" s="10"/>
      <c r="F71" s="10"/>
      <c r="G71" s="10"/>
      <c r="H71" s="10"/>
      <c r="I71" s="10"/>
      <c r="J71" s="11" t="s">
        <v>131</v>
      </c>
      <c r="K71" s="19"/>
    </row>
    <row r="72" spans="2:11" ht="62.25" customHeight="1" x14ac:dyDescent="0.25">
      <c r="B72" s="4" t="s">
        <v>179</v>
      </c>
      <c r="C72" s="9" t="s">
        <v>180</v>
      </c>
      <c r="D72" s="10"/>
      <c r="E72" s="10"/>
      <c r="F72" s="10"/>
      <c r="G72" s="10"/>
      <c r="H72" s="10"/>
      <c r="I72" s="10"/>
      <c r="J72" s="11" t="s">
        <v>181</v>
      </c>
      <c r="K72" s="18" t="s">
        <v>176</v>
      </c>
    </row>
    <row r="73" spans="2:11" ht="62.25" customHeight="1" x14ac:dyDescent="0.25">
      <c r="B73" s="4" t="s">
        <v>182</v>
      </c>
      <c r="C73" s="9" t="s">
        <v>183</v>
      </c>
      <c r="D73" s="10"/>
      <c r="E73" s="10"/>
      <c r="F73" s="10"/>
      <c r="G73" s="10"/>
      <c r="H73" s="10"/>
      <c r="I73" s="10"/>
      <c r="J73" s="11" t="s">
        <v>184</v>
      </c>
      <c r="K73" s="19"/>
    </row>
    <row r="74" spans="2:11" ht="62.25" customHeight="1" x14ac:dyDescent="0.25">
      <c r="B74" s="4" t="s">
        <v>185</v>
      </c>
      <c r="C74" s="9" t="s">
        <v>186</v>
      </c>
      <c r="D74" s="10"/>
      <c r="E74" s="10"/>
      <c r="F74" s="10"/>
      <c r="G74" s="10"/>
      <c r="H74" s="10"/>
      <c r="I74" s="10"/>
      <c r="J74" s="11" t="s">
        <v>187</v>
      </c>
      <c r="K74" s="18" t="s">
        <v>176</v>
      </c>
    </row>
    <row r="75" spans="2:11" ht="62.25" customHeight="1" x14ac:dyDescent="0.25">
      <c r="B75" s="4" t="s">
        <v>188</v>
      </c>
      <c r="C75" s="9" t="s">
        <v>189</v>
      </c>
      <c r="D75" s="10"/>
      <c r="E75" s="10"/>
      <c r="F75" s="10"/>
      <c r="G75" s="10"/>
      <c r="H75" s="10"/>
      <c r="I75" s="10"/>
      <c r="J75" s="11" t="s">
        <v>190</v>
      </c>
      <c r="K75" s="19"/>
    </row>
    <row r="76" spans="2:11" ht="62.25" customHeight="1" x14ac:dyDescent="0.25">
      <c r="B76" s="4" t="s">
        <v>191</v>
      </c>
      <c r="C76" s="9" t="s">
        <v>192</v>
      </c>
      <c r="D76" s="10"/>
      <c r="E76" s="10"/>
      <c r="F76" s="10"/>
      <c r="G76" s="10"/>
      <c r="H76" s="10"/>
      <c r="I76" s="10"/>
      <c r="J76" s="11" t="s">
        <v>193</v>
      </c>
      <c r="K76" s="18" t="s">
        <v>176</v>
      </c>
    </row>
    <row r="77" spans="2:11" ht="62.25" customHeight="1" x14ac:dyDescent="0.25">
      <c r="B77" s="4" t="s">
        <v>194</v>
      </c>
      <c r="C77" s="9" t="s">
        <v>195</v>
      </c>
      <c r="D77" s="10"/>
      <c r="E77" s="10"/>
      <c r="F77" s="10"/>
      <c r="G77" s="10"/>
      <c r="H77" s="10"/>
      <c r="I77" s="10"/>
      <c r="J77" s="11" t="s">
        <v>196</v>
      </c>
      <c r="K77" s="19"/>
    </row>
    <row r="78" spans="2:11" ht="62.25" customHeight="1" x14ac:dyDescent="0.25">
      <c r="B78" s="4" t="s">
        <v>197</v>
      </c>
      <c r="C78" s="9" t="s">
        <v>198</v>
      </c>
      <c r="D78" s="10"/>
      <c r="E78" s="10"/>
      <c r="F78" s="10"/>
      <c r="G78" s="10"/>
      <c r="H78" s="10"/>
      <c r="I78" s="10"/>
      <c r="J78" s="11" t="s">
        <v>199</v>
      </c>
      <c r="K78" s="18" t="s">
        <v>176</v>
      </c>
    </row>
    <row r="79" spans="2:11" ht="62.25" customHeight="1" x14ac:dyDescent="0.25">
      <c r="B79" s="4" t="s">
        <v>200</v>
      </c>
      <c r="C79" s="11" t="s">
        <v>201</v>
      </c>
      <c r="D79" s="10"/>
      <c r="E79" s="10"/>
      <c r="F79" s="10"/>
      <c r="G79" s="10"/>
      <c r="H79" s="10"/>
      <c r="I79" s="10"/>
      <c r="J79" s="11" t="s">
        <v>131</v>
      </c>
      <c r="K79" s="19"/>
    </row>
    <row r="80" spans="2:11" ht="62.25" customHeight="1" x14ac:dyDescent="0.25">
      <c r="B80" s="4" t="s">
        <v>202</v>
      </c>
      <c r="C80" s="11" t="s">
        <v>203</v>
      </c>
      <c r="D80" s="10"/>
      <c r="E80" s="10"/>
      <c r="F80" s="10"/>
      <c r="G80" s="10"/>
      <c r="H80" s="10"/>
      <c r="I80" s="10"/>
      <c r="J80" s="11" t="s">
        <v>204</v>
      </c>
      <c r="K80" s="18" t="s">
        <v>176</v>
      </c>
    </row>
    <row r="81" spans="2:11" ht="62.25" customHeight="1" x14ac:dyDescent="0.25">
      <c r="B81" s="4" t="s">
        <v>205</v>
      </c>
      <c r="C81" s="9" t="s">
        <v>206</v>
      </c>
      <c r="D81" s="10"/>
      <c r="E81" s="10"/>
      <c r="F81" s="10"/>
      <c r="G81" s="10"/>
      <c r="H81" s="10"/>
      <c r="I81" s="10"/>
      <c r="J81" s="11" t="s">
        <v>131</v>
      </c>
      <c r="K81" s="19"/>
    </row>
    <row r="82" spans="2:11" ht="62.25" customHeight="1" x14ac:dyDescent="0.25">
      <c r="B82" s="4" t="s">
        <v>207</v>
      </c>
      <c r="C82" s="9" t="s">
        <v>208</v>
      </c>
      <c r="D82" s="10"/>
      <c r="E82" s="10"/>
      <c r="F82" s="10"/>
      <c r="G82" s="10"/>
      <c r="H82" s="10"/>
      <c r="I82" s="10"/>
      <c r="J82" s="11" t="s">
        <v>209</v>
      </c>
      <c r="K82" s="18" t="s">
        <v>176</v>
      </c>
    </row>
    <row r="83" spans="2:11" ht="62.25" customHeight="1" x14ac:dyDescent="0.25">
      <c r="B83" s="4" t="s">
        <v>210</v>
      </c>
      <c r="C83" s="9" t="s">
        <v>174</v>
      </c>
      <c r="D83" s="10"/>
      <c r="E83" s="10"/>
      <c r="F83" s="10"/>
      <c r="G83" s="10"/>
      <c r="H83" s="10"/>
      <c r="I83" s="10"/>
      <c r="J83" s="11" t="s">
        <v>175</v>
      </c>
      <c r="K83" s="19"/>
    </row>
    <row r="84" spans="2:11" ht="62.25" customHeight="1" x14ac:dyDescent="0.25">
      <c r="B84" s="4" t="s">
        <v>211</v>
      </c>
      <c r="C84" s="9" t="s">
        <v>212</v>
      </c>
      <c r="D84" s="10"/>
      <c r="E84" s="10"/>
      <c r="F84" s="10"/>
      <c r="G84" s="10"/>
      <c r="H84" s="10"/>
      <c r="I84" s="10"/>
      <c r="J84" s="11" t="s">
        <v>213</v>
      </c>
      <c r="K84" s="18" t="s">
        <v>176</v>
      </c>
    </row>
    <row r="85" spans="2:11" ht="62.25" customHeight="1" x14ac:dyDescent="0.25">
      <c r="B85" s="4" t="s">
        <v>214</v>
      </c>
      <c r="C85" s="9" t="s">
        <v>215</v>
      </c>
      <c r="D85" s="10"/>
      <c r="E85" s="10"/>
      <c r="F85" s="10"/>
      <c r="G85" s="10"/>
      <c r="H85" s="10"/>
      <c r="I85" s="10"/>
      <c r="J85" s="11" t="s">
        <v>213</v>
      </c>
      <c r="K85" s="19"/>
    </row>
    <row r="86" spans="2:11" ht="62.25" customHeight="1" x14ac:dyDescent="0.25">
      <c r="B86" s="4" t="s">
        <v>216</v>
      </c>
      <c r="C86" s="9" t="s">
        <v>217</v>
      </c>
      <c r="D86" s="10"/>
      <c r="E86" s="10"/>
      <c r="F86" s="10"/>
      <c r="G86" s="10"/>
      <c r="H86" s="10"/>
      <c r="I86" s="10"/>
      <c r="J86" s="11" t="s">
        <v>87</v>
      </c>
      <c r="K86" s="18" t="s">
        <v>176</v>
      </c>
    </row>
    <row r="87" spans="2:11" ht="62.25" customHeight="1" x14ac:dyDescent="0.25">
      <c r="B87" s="4" t="s">
        <v>218</v>
      </c>
      <c r="C87" s="9" t="s">
        <v>219</v>
      </c>
      <c r="D87" s="10"/>
      <c r="E87" s="10"/>
      <c r="F87" s="10"/>
      <c r="G87" s="10"/>
      <c r="H87" s="10"/>
      <c r="I87" s="10"/>
      <c r="J87" s="11" t="s">
        <v>220</v>
      </c>
      <c r="K87" s="19"/>
    </row>
    <row r="88" spans="2:11" ht="62.25" customHeight="1" x14ac:dyDescent="0.25">
      <c r="B88" s="4" t="s">
        <v>221</v>
      </c>
      <c r="C88" s="9" t="s">
        <v>222</v>
      </c>
      <c r="D88" s="10"/>
      <c r="E88" s="10"/>
      <c r="F88" s="10"/>
      <c r="G88" s="10"/>
      <c r="H88" s="10"/>
      <c r="I88" s="10"/>
      <c r="J88" s="11" t="s">
        <v>213</v>
      </c>
      <c r="K88" s="18" t="s">
        <v>176</v>
      </c>
    </row>
    <row r="89" spans="2:11" ht="62.25" customHeight="1" x14ac:dyDescent="0.25">
      <c r="B89" s="4" t="s">
        <v>223</v>
      </c>
      <c r="C89" s="9" t="s">
        <v>224</v>
      </c>
      <c r="D89" s="10"/>
      <c r="E89" s="10"/>
      <c r="F89" s="10"/>
      <c r="G89" s="10"/>
      <c r="H89" s="10"/>
      <c r="I89" s="10"/>
      <c r="J89" s="11" t="s">
        <v>213</v>
      </c>
      <c r="K89" s="19"/>
    </row>
    <row r="90" spans="2:11" ht="62.25" customHeight="1" x14ac:dyDescent="0.25">
      <c r="J90" s="2"/>
      <c r="K90" s="3"/>
    </row>
    <row r="91" spans="2:11" ht="62.25" customHeight="1" x14ac:dyDescent="0.25">
      <c r="C91" s="13" t="s">
        <v>225</v>
      </c>
      <c r="D91" s="14"/>
      <c r="E91" s="14"/>
      <c r="F91" s="14"/>
      <c r="G91" s="14"/>
      <c r="H91" s="14"/>
      <c r="I91" s="14"/>
      <c r="J91" s="15"/>
      <c r="K91" s="16"/>
    </row>
    <row r="92" spans="2:11" ht="62.25" customHeight="1" x14ac:dyDescent="0.25">
      <c r="B92" s="4" t="s">
        <v>226</v>
      </c>
      <c r="C92" s="9" t="s">
        <v>227</v>
      </c>
      <c r="D92" s="10"/>
      <c r="E92" s="10"/>
      <c r="F92" s="10"/>
      <c r="G92" s="10"/>
      <c r="H92" s="10"/>
      <c r="I92" s="10"/>
      <c r="J92" s="11" t="s">
        <v>228</v>
      </c>
      <c r="K92" s="20" t="s">
        <v>229</v>
      </c>
    </row>
    <row r="93" spans="2:11" ht="62.25" customHeight="1" x14ac:dyDescent="0.25">
      <c r="B93" s="4" t="s">
        <v>230</v>
      </c>
      <c r="C93" s="9" t="s">
        <v>231</v>
      </c>
      <c r="D93" s="10"/>
      <c r="E93" s="10"/>
      <c r="F93" s="10"/>
      <c r="G93" s="10"/>
      <c r="H93" s="10"/>
      <c r="I93" s="10"/>
      <c r="J93" s="11" t="s">
        <v>228</v>
      </c>
      <c r="K93" s="20"/>
    </row>
  </sheetData>
  <mergeCells count="40">
    <mergeCell ref="K16:K17"/>
    <mergeCell ref="B2:K5"/>
    <mergeCell ref="D10:I10"/>
    <mergeCell ref="B11:C11"/>
    <mergeCell ref="K12:K13"/>
    <mergeCell ref="K14:K15"/>
    <mergeCell ref="K46:K47"/>
    <mergeCell ref="K18:K19"/>
    <mergeCell ref="K20:K21"/>
    <mergeCell ref="K22:K29"/>
    <mergeCell ref="K30:K31"/>
    <mergeCell ref="K32:K33"/>
    <mergeCell ref="K34:K35"/>
    <mergeCell ref="K36:K37"/>
    <mergeCell ref="K38:K39"/>
    <mergeCell ref="K40:K41"/>
    <mergeCell ref="K42:K43"/>
    <mergeCell ref="K44:K45"/>
    <mergeCell ref="K70:K71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84:K85"/>
    <mergeCell ref="K86:K87"/>
    <mergeCell ref="K88:K89"/>
    <mergeCell ref="K92:K93"/>
    <mergeCell ref="K72:K73"/>
    <mergeCell ref="K74:K75"/>
    <mergeCell ref="K76:K77"/>
    <mergeCell ref="K78:K79"/>
    <mergeCell ref="K80:K81"/>
    <mergeCell ref="K82:K8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3B5C2D5C847E4EBC4C706C4B6EC526" ma:contentTypeVersion="1" ma:contentTypeDescription="Crear nuevo documento." ma:contentTypeScope="" ma:versionID="5fb6ca2a3312f8f98b3f81ba949086c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8C754F-BC86-4E93-80BD-536DDF264EAE}"/>
</file>

<file path=customXml/itemProps2.xml><?xml version="1.0" encoding="utf-8"?>
<ds:datastoreItem xmlns:ds="http://schemas.openxmlformats.org/officeDocument/2006/customXml" ds:itemID="{8C1215B7-6D90-49D7-A987-E71E33BD107E}"/>
</file>

<file path=customXml/itemProps3.xml><?xml version="1.0" encoding="utf-8"?>
<ds:datastoreItem xmlns:ds="http://schemas.openxmlformats.org/officeDocument/2006/customXml" ds:itemID="{4EC6EB69-A159-4059-BB72-987D5149C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Minetur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Suarez, Miguel</dc:creator>
  <cp:lastModifiedBy>Gonzalez Suarez, Miguel</cp:lastModifiedBy>
  <dcterms:created xsi:type="dcterms:W3CDTF">2023-12-08T23:15:43Z</dcterms:created>
  <dcterms:modified xsi:type="dcterms:W3CDTF">2023-12-11T07:22:52Z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0x010100DE3B5C2D5C847E4EBC4C706C4B6EC526</vt:lpwstr>
  </property>
</Properties>
</file>