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workbookProtection workbookAlgorithmName="SHA-512" workbookHashValue="eumqr+2Sc1DEei3BtQIjnoic5RGBFkupqnDNODkQomVgrc6WwpkRa8K47YdP7pHAVTKGU3R2Lq63B3qpKRmMRw==" workbookSaltValue="Ga++qvpex4q1VRekYY8mCg==" workbookSpinCount="100000" lockStructure="1"/>
  <bookViews>
    <workbookView xWindow="5676" yWindow="0" windowWidth="13536" windowHeight="7080" tabRatio="830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actividades" sheetId="5" r:id="rId6"/>
    <sheet name="Ppto. act. Pymes" sheetId="8" r:id="rId7"/>
    <sheet name="Ppto. act. GI" sheetId="13" r:id="rId8"/>
    <sheet name="Ppto. entregables Pymes" sheetId="15" r:id="rId9"/>
    <sheet name="Ppto. entregables GI" sheetId="9" r:id="rId10"/>
    <sheet name="Listas" sheetId="6" state="veryHidden" r:id="rId11"/>
    <sheet name="Comprobación" sheetId="12" state="veryHidden" r:id="rId12"/>
  </sheets>
  <definedNames>
    <definedName name="_xlnm.Print_Area" localSheetId="3">Actividades!$A$1:$G$206</definedName>
    <definedName name="_xlnm.Print_Area" localSheetId="1">'Datos proyecto'!$A$1:$G$49</definedName>
    <definedName name="_xlnm.Print_Area" localSheetId="5">'Detalle actividades'!$A$1:$K$207</definedName>
    <definedName name="_xlnm.Print_Area" localSheetId="4">Entregables!$A$1:$G$206</definedName>
    <definedName name="_xlnm.Print_Area" localSheetId="2">'Paq Trabajo'!$A$1:$F$206</definedName>
    <definedName name="_xlnm.Print_Area" localSheetId="0">Portada!$A$1:$I$48</definedName>
    <definedName name="_xlnm.Print_Area" localSheetId="9">'Ppto. entregables GI'!$A$1:$M$210</definedName>
    <definedName name="_xlnm.Print_Area" localSheetId="8">'Ppto. entregables Pymes'!$A$1:$R$210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" i="15" l="1"/>
  <c r="O6" i="15"/>
  <c r="L6" i="15"/>
  <c r="I6" i="15"/>
  <c r="F6" i="15"/>
  <c r="R6" i="8"/>
  <c r="O6" i="8"/>
  <c r="F6" i="13"/>
  <c r="M6" i="13"/>
  <c r="J6" i="13"/>
  <c r="G6" i="13"/>
  <c r="M6" i="9" l="1"/>
  <c r="J6" i="9"/>
  <c r="G6" i="9"/>
  <c r="F6" i="9"/>
  <c r="L6" i="8"/>
  <c r="I6" i="8"/>
  <c r="F6" i="8"/>
  <c r="D21" i="12" l="1"/>
  <c r="D9" i="12" l="1"/>
  <c r="D8" i="12"/>
  <c r="D7" i="12"/>
  <c r="D6" i="12"/>
  <c r="D18" i="12" l="1"/>
  <c r="D15" i="12"/>
  <c r="D10" i="12"/>
  <c r="D17" i="12"/>
  <c r="D16" i="12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<sst xmlns="http://schemas.openxmlformats.org/spreadsheetml/2006/main" count="1710" uniqueCount="1584">
  <si>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</si>
  <si>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</si>
  <si>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</si>
  <si>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</si>
  <si>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</si>
  <si>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</si>
  <si>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</si>
  <si>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</si>
  <si>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</si>
  <si>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</si>
  <si>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</si>
  <si>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</si>
  <si>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</si>
  <si>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</si>
  <si>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</si>
  <si>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</si>
  <si>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</si>
  <si>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</si>
  <si>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</si>
  <si>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</si>
  <si>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</si>
  <si>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</si>
  <si>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</si>
  <si>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</si>
  <si>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</si>
  <si>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</si>
  <si>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</si>
  <si>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</si>
  <si>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</si>
  <si>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</si>
  <si>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</si>
  <si>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</si>
  <si>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</si>
  <si>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</si>
  <si>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</si>
  <si>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</si>
  <si>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</si>
  <si>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</si>
  <si>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</si>
  <si>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</si>
  <si>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</si>
  <si>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</si>
  <si>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</si>
  <si>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</si>
  <si>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</si>
  <si>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</si>
  <si>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</si>
  <si>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</si>
  <si>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</si>
  <si>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</si>
  <si>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</si>
  <si>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</si>
  <si>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</si>
  <si>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</si>
  <si>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</si>
  <si>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colab.PYME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</si>
  <si>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</si>
  <si>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</si>
  <si>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</si>
  <si>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</si>
  <si>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</si>
  <si>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</si>
  <si>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</si>
  <si>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</si>
  <si>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</si>
  <si>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</si>
  <si>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</si>
  <si>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</si>
  <si>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</si>
  <si>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</si>
  <si>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</si>
  <si>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</si>
  <si>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</si>
  <si>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</si>
  <si>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</si>
  <si>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</si>
  <si>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</si>
  <si>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</si>
  <si>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</si>
  <si>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</si>
  <si>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</si>
  <si>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</si>
  <si>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</si>
  <si>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</si>
  <si>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</si>
  <si>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</si>
  <si>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</si>
  <si>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</si>
  <si>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</si>
  <si>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</si>
  <si>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</si>
  <si>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</si>
  <si>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</si>
  <si>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</si>
  <si>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</si>
  <si>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</si>
  <si>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</si>
  <si>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</si>
  <si>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</si>
  <si>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</si>
  <si>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</si>
  <si>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</si>
  <si>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</si>
  <si>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</si>
  <si>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</si>
  <si>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</si>
  <si>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</si>
  <si>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</si>
  <si>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</si>
  <si>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</si>
  <si>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</si>
  <si>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</si>
  <si>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</si>
  <si>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</si>
  <si>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</si>
  <si>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</si>
  <si>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</si>
  <si>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</si>
  <si>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</si>
  <si>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</si>
  <si>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</si>
  <si>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</si>
  <si>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</si>
  <si>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</si>
  <si>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</si>
  <si>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</si>
  <si>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</si>
  <si>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</si>
  <si>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</si>
  <si>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</si>
  <si>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</si>
  <si>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</si>
  <si>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</si>
  <si>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</si>
  <si>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</si>
  <si>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</si>
  <si>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</si>
  <si>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</si>
  <si>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</si>
  <si>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</si>
  <si>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</si>
  <si>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</si>
  <si>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</si>
  <si>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</si>
  <si>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</si>
  <si>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</si>
  <si>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</si>
  <si>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</si>
  <si>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</si>
  <si>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</si>
  <si>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</si>
  <si>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</si>
  <si>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</si>
  <si>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</si>
  <si>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</si>
  <si>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</si>
  <si>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</si>
  <si>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</si>
  <si>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</si>
  <si>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</si>
  <si>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</si>
  <si>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</si>
  <si>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</si>
  <si>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</si>
  <si>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</si>
  <si>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</si>
  <si>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</si>
  <si>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</si>
  <si>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</si>
  <si>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</si>
  <si>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</si>
  <si>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</si>
  <si>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</si>
  <si>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</si>
  <si>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</si>
  <si>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</si>
  <si>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</si>
  <si>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</si>
  <si>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</si>
  <si>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</si>
  <si>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</si>
  <si>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</si>
  <si>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</si>
  <si>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</si>
  <si>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</si>
  <si>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</si>
  <si>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</si>
  <si>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</si>
  <si>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</si>
  <si>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</si>
  <si>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</si>
  <si>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</si>
  <si>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</si>
  <si>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</si>
  <si>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</si>
  <si>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</si>
  <si>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</si>
  <si>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</si>
  <si>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</si>
  <si>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</si>
  <si>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</si>
  <si>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</si>
  <si>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</si>
  <si>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</si>
  <si>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</si>
  <si>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</si>
  <si>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</si>
  <si>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</si>
  <si>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</si>
  <si>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</si>
  <si>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</si>
  <si>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</si>
  <si>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</si>
  <si>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</si>
  <si>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</si>
  <si>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</si>
  <si>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</si>
  <si>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</si>
  <si>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</si>
  <si>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</si>
  <si>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</si>
  <si>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</si>
  <si>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</si>
  <si>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</si>
  <si>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</si>
  <si>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</si>
  <si>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</si>
  <si>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</si>
  <si>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</si>
  <si>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</si>
  <si>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</si>
  <si>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</si>
  <si>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</si>
  <si>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</si>
  <si>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</si>
  <si>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</si>
  <si>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</si>
  <si>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</si>
  <si>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</si>
  <si>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</si>
  <si>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</si>
  <si>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</si>
  <si>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</si>
  <si>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</si>
  <si>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</si>
  <si>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</si>
  <si>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</si>
  <si>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</si>
  <si>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</si>
  <si>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</si>
  <si>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</si>
  <si>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</si>
  <si>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</si>
  <si>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</si>
  <si>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</si>
  <si>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</si>
  <si>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</si>
  <si>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</si>
  <si>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</si>
  <si>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</si>
  <si>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</si>
  <si>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</si>
  <si>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</si>
  <si>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</si>
  <si>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</si>
  <si>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</si>
  <si>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</si>
  <si>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</si>
  <si>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</si>
  <si>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</si>
  <si>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</si>
  <si>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</si>
  <si>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</si>
  <si>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</si>
  <si>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</si>
  <si>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</si>
  <si>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</si>
  <si>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</si>
  <si>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</si>
  <si>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</si>
  <si>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</si>
  <si>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</si>
  <si>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</si>
  <si>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</si>
  <si>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</si>
  <si>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</si>
  <si>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</si>
  <si>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</si>
  <si>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</si>
  <si>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</si>
  <si>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</si>
  <si>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</si>
  <si>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</si>
  <si>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</si>
  <si>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</si>
  <si>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</si>
  <si>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</si>
  <si>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</si>
  <si>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</si>
  <si>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</si>
  <si>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</si>
  <si>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</si>
  <si>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</si>
  <si>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</si>
  <si>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</si>
  <si>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</si>
  <si>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</si>
  <si>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</si>
  <si>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</si>
  <si>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</si>
  <si>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</si>
  <si>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</si>
  <si>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</si>
  <si>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</si>
  <si>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</si>
  <si>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</si>
  <si>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</si>
  <si>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</si>
  <si>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</si>
  <si>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</si>
  <si>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</si>
  <si>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</si>
  <si>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</si>
  <si>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</si>
  <si>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</si>
  <si>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</si>
  <si>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</si>
  <si>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</si>
  <si>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</si>
  <si>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</si>
  <si>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</si>
  <si>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</si>
  <si>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</si>
  <si>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</si>
  <si>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</si>
  <si>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</si>
  <si>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</si>
  <si>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</si>
  <si>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</si>
  <si>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</si>
  <si>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</si>
  <si>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</si>
  <si>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</si>
  <si>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</si>
  <si>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</si>
  <si>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</si>
  <si>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</si>
  <si>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</si>
  <si>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</si>
  <si>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</si>
  <si>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</si>
  <si>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</si>
  <si>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</si>
  <si>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</si>
  <si>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</si>
  <si>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</si>
  <si>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</si>
  <si>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</si>
  <si>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</si>
  <si>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</si>
  <si>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</si>
  <si>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</si>
  <si>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</si>
  <si>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</si>
  <si>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</si>
  <si>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</si>
  <si>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</si>
  <si>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</si>
  <si>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</si>
  <si>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</si>
  <si>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</si>
  <si>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</si>
  <si>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</si>
  <si>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</si>
  <si>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</si>
  <si>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</si>
  <si>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</si>
  <si>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</si>
  <si>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</si>
  <si>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</si>
  <si>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</si>
  <si>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</si>
  <si>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</si>
  <si>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</si>
  <si>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</si>
  <si>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</si>
  <si>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</si>
  <si>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</si>
  <si>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</si>
  <si>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</si>
  <si>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</si>
  <si>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</si>
  <si>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</si>
  <si>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</si>
  <si>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</si>
  <si>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</si>
  <si>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</si>
  <si>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</si>
  <si>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</si>
  <si>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</si>
  <si>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</si>
  <si>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</si>
  <si>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</si>
  <si>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</si>
  <si>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</si>
  <si>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</si>
  <si>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</si>
  <si>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</si>
  <si>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</si>
  <si>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</si>
  <si>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</si>
  <si>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</si>
  <si>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</si>
  <si>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</si>
  <si>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</si>
  <si>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</si>
  <si>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</si>
  <si>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</si>
  <si>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</si>
  <si>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</si>
  <si>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</si>
  <si>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</si>
  <si>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</si>
  <si>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</si>
  <si>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</si>
  <si>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</si>
  <si>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</si>
  <si>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</si>
  <si>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</si>
  <si>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</si>
  <si>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</si>
  <si>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</si>
  <si>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</si>
  <si>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</si>
  <si>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</si>
  <si>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</si>
  <si>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</si>
  <si>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</si>
  <si>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</si>
  <si>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</si>
  <si>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</si>
  <si>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</si>
  <si>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</si>
  <si>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</si>
  <si>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</si>
  <si>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</si>
  <si>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</si>
  <si>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</si>
  <si>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</si>
  <si>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</si>
  <si>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</si>
  <si>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</si>
  <si>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</si>
  <si>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</si>
  <si>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</si>
  <si>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</si>
  <si>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</si>
  <si>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</si>
  <si>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</si>
  <si>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</si>
  <si>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</si>
  <si>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</si>
  <si>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</si>
  <si>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</si>
  <si>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</si>
  <si>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</si>
  <si>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</si>
  <si>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</si>
  <si>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</si>
  <si>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</si>
  <si>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</si>
  <si>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</si>
  <si>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</si>
  <si>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</si>
  <si>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</si>
  <si>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</si>
  <si>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</si>
  <si>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</si>
  <si>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</si>
  <si>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</si>
  <si>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</si>
  <si>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</si>
  <si>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</si>
  <si>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</si>
  <si>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</si>
  <si>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</si>
  <si>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</si>
  <si>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</si>
  <si>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</si>
  <si>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</si>
  <si>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</si>
  <si>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</si>
  <si>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</si>
  <si>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</si>
  <si>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</si>
  <si>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</si>
  <si>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</si>
  <si>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</si>
  <si>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</si>
  <si>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</si>
  <si>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</si>
  <si>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</si>
  <si>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</si>
  <si>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</si>
  <si>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</si>
  <si>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</si>
  <si>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</si>
  <si>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</si>
  <si>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</si>
  <si>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</si>
  <si>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</si>
  <si>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</si>
  <si>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</si>
  <si>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</si>
  <si>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</si>
  <si>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</si>
  <si>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</si>
  <si>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</si>
  <si>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</si>
  <si>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</si>
  <si>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</si>
  <si>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</si>
  <si>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</si>
  <si>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</si>
  <si>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</si>
  <si>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</si>
  <si>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</si>
  <si>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</si>
  <si>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</si>
  <si>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</si>
  <si>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</si>
  <si>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</si>
  <si>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</si>
  <si>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</si>
  <si>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</si>
  <si>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</si>
  <si>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</si>
  <si>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</si>
  <si>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</si>
  <si>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</si>
  <si>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</si>
  <si>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</si>
  <si>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</si>
  <si>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</si>
  <si>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</si>
  <si>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</si>
  <si>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</si>
  <si>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</si>
  <si>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</si>
  <si>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</si>
  <si>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</si>
  <si>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</si>
  <si>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</si>
  <si>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</si>
  <si>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</si>
  <si>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</si>
  <si>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</si>
  <si>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</si>
  <si>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</si>
  <si>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</si>
  <si>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</si>
  <si>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</si>
  <si>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</si>
  <si>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</si>
  <si>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</si>
  <si>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</si>
  <si>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</si>
  <si>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</si>
  <si>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</si>
  <si>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</si>
  <si>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</si>
  <si>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</si>
  <si>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</si>
  <si>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</si>
  <si>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</si>
  <si>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</si>
  <si>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</si>
  <si>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</si>
  <si>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</si>
  <si>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</si>
  <si>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</si>
  <si>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</si>
  <si>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</si>
  <si>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</si>
  <si>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</si>
  <si>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</si>
  <si>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</si>
  <si>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</si>
  <si>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</si>
  <si>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</si>
  <si>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</si>
  <si>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</si>
  <si>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</si>
  <si>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</si>
  <si>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</si>
  <si>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</si>
  <si>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</si>
  <si>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</si>
  <si>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</si>
  <si>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</si>
  <si>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</si>
  <si>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</si>
  <si>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</si>
  <si>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</si>
  <si>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</si>
  <si>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</si>
  <si>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</si>
  <si>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</si>
  <si>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</si>
  <si>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</si>
  <si>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</si>
  <si>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</si>
  <si>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</si>
  <si>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</si>
  <si>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</si>
  <si>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</si>
  <si>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</si>
  <si>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</si>
  <si>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</si>
  <si>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</si>
  <si>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</si>
  <si>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</si>
  <si>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</si>
  <si>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</si>
  <si>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</si>
  <si>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</si>
  <si>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</si>
  <si>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</si>
  <si>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</si>
  <si>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</si>
  <si>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</si>
  <si>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</si>
  <si>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</si>
  <si>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</si>
  <si>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</si>
  <si>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</si>
  <si>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</si>
  <si>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</si>
  <si>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</si>
  <si>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</si>
  <si>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</si>
  <si>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</si>
  <si>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</si>
  <si>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</si>
  <si>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</si>
  <si>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</si>
  <si>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</si>
  <si>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</si>
  <si>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</si>
  <si>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</si>
  <si>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</si>
  <si>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</si>
  <si>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</si>
  <si>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</si>
  <si>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</si>
  <si>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</si>
  <si>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</si>
  <si>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</si>
  <si>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</si>
  <si>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</si>
  <si>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</si>
  <si>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</si>
  <si>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</si>
  <si>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</si>
  <si>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</si>
  <si>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</si>
  <si>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</si>
  <si>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</si>
  <si>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</si>
  <si>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</si>
  <si>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</si>
  <si>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</si>
  <si>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</si>
  <si>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</si>
  <si>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</si>
  <si>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</si>
  <si>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</si>
  <si>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</si>
  <si>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</si>
  <si>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</si>
  <si>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</si>
  <si>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</si>
  <si>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</si>
  <si>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</si>
  <si>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</si>
  <si>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</si>
  <si>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</si>
  <si>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</si>
  <si>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</si>
  <si>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</si>
  <si>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</si>
  <si>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</si>
  <si>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</si>
  <si>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</si>
  <si>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</si>
  <si>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</si>
  <si>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</si>
  <si>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</si>
  <si>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</si>
  <si>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</si>
  <si>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</si>
  <si>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</si>
  <si>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</si>
  <si>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</si>
  <si>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</si>
  <si>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</si>
  <si>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</si>
  <si>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</si>
  <si>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</si>
  <si>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</si>
  <si>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</si>
  <si>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</si>
  <si>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</si>
  <si>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</si>
  <si>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</si>
  <si>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</si>
  <si>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</si>
  <si>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</si>
  <si>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</si>
  <si>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</si>
  <si>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</si>
  <si>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</si>
  <si>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</si>
  <si>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</si>
  <si>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</si>
  <si>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</si>
  <si>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</si>
  <si>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</si>
  <si>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</si>
  <si>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</si>
  <si>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</si>
  <si>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</si>
  <si>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</si>
  <si>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</si>
  <si>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</si>
  <si>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</si>
  <si>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</si>
  <si>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</si>
  <si>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</si>
  <si>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</si>
  <si>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</si>
  <si>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</si>
  <si>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</si>
  <si>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</si>
  <si>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</si>
  <si>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</si>
  <si>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</si>
  <si>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</si>
  <si>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</si>
  <si>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</si>
  <si>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</si>
  <si>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</si>
  <si>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</si>
  <si>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</si>
  <si>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</si>
  <si>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</si>
  <si>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</si>
  <si>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</si>
  <si>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</si>
  <si>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</si>
  <si>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</si>
  <si>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</si>
  <si>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</si>
  <si>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</si>
  <si>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</si>
  <si>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</si>
  <si>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</si>
  <si>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</si>
  <si>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</si>
  <si>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</si>
  <si>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</si>
  <si>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</si>
  <si>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</si>
  <si>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</si>
  <si>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</si>
  <si>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</si>
  <si>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</si>
  <si>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</si>
  <si>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</si>
  <si>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</si>
  <si>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</si>
  <si>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</si>
  <si>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</si>
  <si>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</si>
  <si>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</si>
  <si>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</si>
  <si>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</si>
  <si>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</si>
  <si>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</si>
  <si>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</si>
  <si>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</si>
  <si>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</si>
  <si>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</si>
  <si>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</si>
  <si>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</si>
  <si>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</si>
  <si>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</si>
  <si>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</si>
  <si>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</si>
  <si>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</si>
  <si>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</si>
  <si>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</si>
  <si>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</si>
  <si>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</si>
  <si>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</si>
  <si>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</si>
  <si>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</si>
  <si>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</si>
  <si>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</si>
  <si>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</si>
  <si>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</si>
  <si>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</si>
  <si>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</si>
  <si>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</si>
  <si>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</si>
  <si>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</si>
  <si>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</si>
  <si>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</si>
  <si>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</si>
  <si>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</si>
  <si>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</si>
  <si>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</si>
  <si>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</si>
  <si>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</si>
  <si>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</si>
  <si>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</si>
  <si>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</si>
  <si>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</si>
  <si>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</si>
  <si>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</si>
  <si>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</si>
  <si>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</si>
  <si>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</si>
  <si>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</si>
  <si>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</si>
  <si>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</si>
  <si>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</si>
  <si>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</si>
  <si>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</si>
  <si>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</si>
  <si>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</si>
  <si>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</si>
  <si>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</si>
  <si>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</si>
  <si>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</si>
  <si>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</si>
  <si>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</si>
  <si>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</si>
  <si>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</si>
  <si>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</si>
  <si>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</si>
  <si>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</si>
  <si>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</si>
  <si>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</si>
  <si>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</si>
  <si>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</si>
  <si>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</si>
  <si>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</si>
  <si>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</si>
  <si>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</si>
  <si>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</si>
  <si>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</si>
  <si>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</si>
  <si>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</si>
  <si>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</si>
  <si>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</si>
  <si>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</si>
  <si>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</si>
  <si>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</si>
  <si>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</si>
  <si>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</si>
  <si>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</si>
  <si>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</si>
  <si>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</si>
  <si>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</si>
  <si>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</si>
  <si>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</si>
  <si>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</si>
  <si>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</si>
  <si>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</si>
  <si>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</si>
  <si>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</si>
  <si>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</si>
  <si>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</si>
  <si>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</si>
  <si>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</si>
  <si>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</si>
  <si>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</si>
  <si>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</si>
  <si>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</si>
  <si>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</si>
  <si>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</si>
  <si>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</si>
  <si>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</si>
  <si>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</si>
  <si>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</si>
  <si>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</si>
  <si>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</si>
  <si>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</si>
  <si>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</si>
  <si>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</si>
  <si>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</si>
  <si>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</si>
  <si>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</si>
  <si>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</si>
  <si>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</si>
  <si>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</si>
  <si>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</si>
  <si>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</si>
  <si>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</si>
  <si>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</si>
  <si>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</si>
  <si>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</si>
  <si>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</si>
  <si>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</si>
  <si>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</si>
  <si>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</si>
  <si>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</si>
  <si>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</si>
  <si>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</si>
  <si>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</si>
  <si>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</si>
  <si>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</si>
  <si>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</si>
  <si>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</si>
  <si>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</si>
  <si>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</si>
  <si>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</si>
  <si>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</si>
  <si>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</si>
  <si>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</si>
  <si>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</si>
  <si>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</si>
  <si>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</si>
  <si>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</si>
  <si>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</si>
  <si>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</si>
  <si>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</si>
  <si>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</si>
  <si>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</si>
  <si>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</si>
  <si>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</si>
  <si>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</si>
  <si>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</si>
  <si>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</si>
  <si>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</si>
  <si>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</si>
  <si>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</si>
  <si>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</si>
  <si>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</si>
  <si>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</si>
  <si>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</si>
  <si>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</si>
  <si>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</si>
  <si>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</si>
  <si>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</si>
  <si>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</si>
  <si>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</si>
  <si>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</si>
  <si>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</si>
  <si>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</si>
  <si>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</si>
  <si>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</si>
  <si>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</si>
  <si>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</si>
  <si>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</si>
  <si>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</si>
  <si>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</si>
  <si>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</si>
  <si>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</si>
  <si>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</si>
  <si>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</si>
  <si>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</si>
  <si>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</si>
  <si>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</si>
  <si>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</si>
  <si>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</si>
  <si>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</si>
  <si>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</si>
  <si>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</si>
  <si>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</si>
  <si>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</si>
  <si>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</si>
  <si>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</si>
  <si>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</si>
  <si>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</si>
  <si>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</si>
  <si>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</si>
  <si>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</si>
  <si>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</si>
  <si>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</si>
  <si>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</si>
  <si>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</si>
  <si>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</si>
  <si>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</si>
  <si>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</si>
  <si>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</si>
  <si>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</si>
  <si>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</si>
  <si>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</si>
  <si>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</si>
  <si>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</si>
  <si>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</si>
  <si>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</si>
  <si>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</si>
  <si>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</si>
  <si>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</si>
  <si>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</si>
  <si>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</si>
  <si>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</si>
  <si>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</si>
  <si>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</si>
  <si>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</si>
  <si>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</si>
  <si>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</si>
  <si>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</si>
  <si>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</si>
  <si>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</si>
  <si>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</si>
  <si>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</si>
  <si>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</si>
  <si>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</si>
  <si>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</si>
  <si>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</si>
  <si>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</si>
  <si>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</si>
  <si>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</si>
  <si>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</si>
  <si>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</si>
  <si>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</si>
  <si>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</si>
  <si>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</si>
  <si>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</si>
  <si>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</si>
  <si>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</si>
  <si>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</si>
  <si>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</si>
  <si>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</si>
  <si>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</si>
  <si>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</si>
  <si>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Instrumental y material inventariable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</si>
  <si>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</si>
  <si>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</si>
  <si>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</si>
  <si>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</si>
  <si>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</si>
  <si>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</si>
  <si>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</si>
  <si>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</si>
  <si>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</si>
  <si>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</si>
  <si>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</si>
  <si>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</si>
  <si>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</si>
  <si>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</si>
  <si>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</si>
  <si>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</si>
  <si>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</si>
  <si>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</si>
  <si>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</si>
  <si>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</si>
  <si>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</si>
  <si>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</si>
  <si>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</si>
  <si>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</si>
  <si>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</si>
  <si>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</si>
  <si>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</si>
  <si>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</si>
  <si>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</si>
  <si>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</si>
  <si>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</si>
  <si>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</si>
  <si>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</si>
  <si>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</si>
  <si>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</si>
  <si>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</si>
  <si>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</si>
  <si>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</si>
  <si>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</si>
  <si>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</si>
  <si>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</si>
  <si>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</si>
  <si>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</si>
  <si>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</si>
  <si>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</si>
  <si>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</si>
  <si>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</si>
  <si>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</si>
  <si>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</si>
  <si>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</si>
  <si>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</si>
  <si>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</si>
  <si>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</si>
  <si>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</si>
  <si>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</si>
  <si>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</si>
  <si>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</si>
  <si>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</si>
  <si>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</si>
  <si>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</si>
  <si>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</si>
  <si>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</si>
  <si>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</si>
  <si>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</si>
  <si>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</si>
  <si>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</si>
  <si>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</si>
  <si>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</si>
  <si>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</si>
  <si>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</si>
  <si>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</si>
  <si>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</si>
  <si>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</si>
  <si>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</si>
  <si>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</si>
  <si>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</si>
  <si>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</si>
  <si>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</si>
  <si>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</si>
  <si>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</si>
  <si>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</si>
  <si>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</si>
  <si>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</si>
  <si>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</si>
  <si>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</si>
  <si>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</si>
  <si>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</si>
  <si>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</si>
  <si>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</si>
  <si>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</si>
  <si>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</si>
  <si>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</si>
  <si>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</si>
  <si>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</si>
  <si>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</si>
  <si>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</si>
  <si>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</si>
  <si>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</si>
  <si>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</si>
  <si>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</si>
  <si>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</si>
  <si>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</si>
  <si>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</si>
  <si>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</si>
  <si>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</si>
  <si>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</si>
  <si>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</si>
  <si>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</si>
  <si>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</si>
  <si>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</si>
  <si>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</si>
  <si>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</si>
  <si>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</si>
  <si>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</si>
  <si>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</si>
  <si>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</si>
  <si>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</si>
  <si>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</si>
  <si>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</si>
  <si>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</si>
  <si>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</si>
  <si>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</si>
  <si>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</si>
  <si>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</si>
  <si>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</si>
  <si>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</si>
  <si>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</si>
  <si>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</si>
  <si>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</si>
  <si>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</si>
  <si>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</si>
  <si>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</si>
  <si>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</si>
  <si>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</si>
  <si>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</si>
  <si>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</si>
  <si>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</si>
  <si>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</si>
  <si>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</si>
  <si>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</si>
  <si>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</si>
  <si>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</si>
  <si>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</si>
  <si>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</si>
  <si>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</si>
  <si>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</si>
  <si>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</si>
  <si>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</si>
  <si>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</si>
  <si>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</si>
  <si>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</si>
  <si>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</si>
  <si>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</si>
  <si>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</si>
  <si>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</si>
  <si>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</si>
  <si>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</si>
  <si>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</si>
  <si>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</si>
  <si>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</si>
  <si>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</si>
  <si>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</si>
  <si>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</si>
  <si>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</si>
  <si>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</si>
  <si>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</si>
  <si>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</si>
  <si>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</si>
  <si>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</si>
  <si>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</si>
  <si>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</si>
  <si>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</si>
  <si>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</si>
  <si>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</si>
  <si>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</si>
  <si>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</si>
  <si>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</si>
  <si>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</si>
  <si>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</si>
  <si>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</si>
  <si>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</si>
  <si>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</si>
  <si>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</si>
  <si>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</si>
  <si>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</si>
  <si>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</si>
  <si>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</si>
  <si>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</si>
  <si>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</si>
  <si>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</si>
  <si>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</si>
  <si>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</si>
  <si>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</si>
  <si>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</si>
  <si>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</si>
  <si>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</si>
  <si>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</si>
  <si>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</si>
  <si>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</si>
  <si>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</si>
  <si>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</si>
  <si>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</si>
  <si>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</si>
  <si>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</si>
  <si>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</si>
  <si>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</si>
  <si>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</si>
  <si>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</si>
  <si>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</si>
  <si>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</si>
  <si>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</si>
  <si>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</si>
  <si>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</si>
  <si>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</si>
  <si>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</si>
  <si>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</si>
  <si>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</si>
  <si>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</si>
  <si>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</si>
  <si>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</si>
  <si>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</si>
  <si>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</si>
  <si>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</si>
  <si>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</si>
  <si>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</si>
  <si>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</si>
  <si>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</si>
  <si>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</si>
  <si>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</si>
  <si>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</si>
  <si>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</si>
  <si>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</si>
  <si>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</si>
  <si>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</si>
  <si>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</si>
  <si>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</si>
  <si>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</si>
  <si>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</si>
  <si>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</si>
  <si>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</si>
  <si>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</si>
  <si>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</si>
  <si>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</si>
  <si>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</si>
  <si>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</si>
  <si>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</si>
  <si>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</si>
  <si>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</si>
  <si>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</si>
  <si>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</si>
  <si>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</si>
  <si>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</si>
  <si>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</si>
  <si>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</si>
  <si>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</si>
  <si>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</si>
  <si>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</si>
  <si>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</si>
  <si>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</si>
  <si>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</si>
  <si>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</si>
  <si>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</si>
  <si>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</si>
  <si>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</si>
  <si>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</si>
  <si>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</si>
  <si>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</si>
  <si>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</si>
  <si>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</si>
  <si>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</si>
  <si>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</si>
  <si>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</si>
  <si>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</si>
  <si>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</si>
  <si>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</si>
  <si>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</si>
  <si>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</si>
  <si>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</si>
  <si>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</si>
  <si>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</si>
  <si>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</si>
  <si>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</si>
  <si>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</si>
  <si>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</si>
  <si>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</si>
  <si>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</si>
  <si>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</si>
  <si>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</si>
  <si>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</si>
  <si>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</si>
  <si>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</si>
  <si>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</si>
  <si>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</si>
  <si>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</si>
  <si>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</si>
  <si>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</si>
  <si>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</si>
  <si>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</si>
  <si>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</si>
  <si>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</si>
  <si>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</si>
  <si>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</si>
  <si>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</si>
  <si>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</si>
  <si>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</si>
  <si>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</si>
  <si>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</si>
  <si>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</si>
  <si>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</si>
  <si>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</si>
  <si>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</si>
  <si>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</si>
  <si>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</si>
  <si>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</si>
  <si>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</si>
  <si>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</si>
  <si>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</si>
  <si>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</si>
  <si>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</si>
  <si>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</si>
  <si>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</si>
  <si>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</si>
  <si>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</si>
  <si>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</si>
  <si>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</si>
  <si>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</si>
  <si>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</si>
  <si>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</si>
  <si>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</si>
  <si>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</si>
  <si>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</si>
  <si>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</si>
  <si>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</si>
  <si>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</si>
  <si>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</si>
  <si>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</si>
  <si>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</si>
  <si>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</si>
  <si>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</si>
  <si>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</si>
  <si>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</si>
  <si>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</si>
  <si>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</si>
  <si>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</si>
  <si>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</si>
  <si>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</si>
  <si>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</si>
  <si>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</si>
  <si>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</si>
  <si>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</si>
  <si>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</si>
  <si>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</si>
  <si>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</si>
  <si>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</si>
  <si>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</si>
  <si>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</si>
  <si>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</si>
  <si>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</si>
  <si>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</si>
  <si>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</si>
  <si>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</si>
  <si>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</si>
  <si>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</si>
  <si>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</si>
  <si>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</si>
  <si>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</si>
  <si>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</si>
  <si>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</si>
  <si>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</si>
  <si>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</si>
  <si>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</si>
  <si>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</si>
  <si>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</si>
  <si>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</si>
  <si>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</si>
  <si>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</si>
  <si>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</si>
  <si>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</si>
  <si>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</si>
  <si>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</si>
  <si>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</si>
  <si>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</si>
  <si>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</si>
  <si>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</si>
  <si>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</si>
  <si>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</si>
  <si>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</si>
  <si>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</si>
  <si>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</si>
  <si>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</si>
  <si>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</si>
  <si>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</si>
  <si>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</si>
  <si>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</si>
  <si>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</si>
  <si>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</si>
  <si>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</si>
  <si>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</si>
  <si>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</si>
  <si>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</si>
  <si>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</si>
  <si>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</si>
  <si>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</si>
  <si>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</si>
  <si>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</si>
  <si>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</si>
  <si>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</si>
  <si>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</si>
  <si>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</si>
  <si>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</si>
  <si>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</si>
  <si>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</si>
  <si>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</si>
  <si>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</si>
  <si>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</si>
  <si>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</si>
  <si>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</si>
  <si>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</si>
  <si>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</si>
  <si>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</si>
  <si>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</si>
  <si>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</si>
  <si>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</si>
  <si>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</si>
  <si>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</si>
  <si>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</si>
  <si>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</si>
  <si>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</si>
  <si>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</si>
  <si>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</si>
  <si>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</si>
  <si>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</si>
  <si>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</si>
  <si>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</si>
  <si>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</si>
  <si>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</si>
  <si>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</si>
  <si>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</si>
  <si>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</si>
  <si>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</si>
  <si>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</si>
  <si>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</si>
  <si>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</si>
  <si>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</si>
  <si>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</si>
  <si>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</si>
  <si>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</si>
  <si>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</si>
  <si>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</si>
  <si>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</si>
  <si>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</si>
  <si>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</si>
  <si>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</si>
  <si>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</si>
  <si>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</si>
  <si>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</si>
  <si>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</si>
  <si>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</si>
  <si>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</si>
  <si>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</si>
  <si>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</si>
  <si>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</si>
  <si>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</si>
  <si>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</si>
  <si>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</si>
  <si>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</si>
  <si>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</si>
  <si>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</si>
  <si>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</si>
  <si>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</si>
  <si>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</si>
  <si>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</si>
  <si>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</si>
  <si>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</si>
  <si>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</si>
  <si>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</si>
  <si>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</si>
  <si>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</si>
  <si>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</si>
  <si>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</si>
  <si>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</si>
  <si>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</si>
  <si>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</si>
  <si>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</si>
  <si>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</si>
  <si>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</si>
  <si>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</si>
  <si>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</si>
  <si>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</si>
  <si>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</si>
  <si>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</si>
  <si>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</si>
  <si>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</si>
  <si>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</si>
  <si>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</si>
  <si>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</si>
  <si>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</si>
  <si>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</si>
  <si>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</si>
  <si>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</si>
  <si>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</si>
  <si>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</si>
  <si>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</si>
  <si>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Título del proyecto</t>
  </si>
  <si>
    <t>Total personal</t>
  </si>
  <si>
    <t>Total instrumental</t>
  </si>
  <si>
    <t>Total investigación y conocimientos</t>
  </si>
  <si>
    <t>Total Gastos Generales</t>
  </si>
  <si>
    <t>Presupuesto por actividades</t>
  </si>
  <si>
    <t>Presupuesto por entregables</t>
  </si>
  <si>
    <t>Horas</t>
  </si>
  <si>
    <t>Gasto imputado</t>
  </si>
  <si>
    <t xml:space="preserve">Investigación y conocimientos técnicos </t>
  </si>
  <si>
    <t>Total importe</t>
  </si>
  <si>
    <t>Total presupuesto por actividades</t>
  </si>
  <si>
    <t>Presupuesto total proyecto</t>
  </si>
  <si>
    <t>Presupuesto del proyecto por paquetes de trabajo, actividades y entregables.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</si>
  <si>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</si>
  <si>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</si>
  <si>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</si>
  <si>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</si>
  <si>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>Resumen del trabajo realizado</t>
  </si>
  <si>
    <t>Nombre de la actividad</t>
  </si>
  <si>
    <t>Nombre de la entidad:</t>
  </si>
  <si>
    <t xml:space="preserve">NIF de la entidad: </t>
  </si>
  <si>
    <r>
      <t xml:space="preserve">Nombre del paquete de trabajo 
</t>
    </r>
    <r>
      <rPr>
        <b/>
        <i/>
        <sz val="8"/>
        <color theme="1"/>
        <rFont val="Arial"/>
        <family val="2"/>
      </rPr>
      <t xml:space="preserve">(usar mismo nombre que en la solicitud) </t>
    </r>
  </si>
  <si>
    <t>Breve resumen del trabajo realizado</t>
  </si>
  <si>
    <t>ID del paquete de trabajo del que depende</t>
  </si>
  <si>
    <t>NOMBRE DE LA ENTIDAD</t>
  </si>
  <si>
    <t>NIF DE LA ENTIDAD (Sin espacios, puntos o guiones)</t>
  </si>
  <si>
    <t>TÍTULO DEL PROYECTO</t>
  </si>
  <si>
    <t>Tabla detallada de actividades</t>
  </si>
  <si>
    <t>º</t>
  </si>
  <si>
    <t>Línea Activa-Pymes</t>
  </si>
  <si>
    <t>Línea Activa- Pymes</t>
  </si>
  <si>
    <t>Línea Activa- Grandes Implementaciones</t>
  </si>
  <si>
    <t>Aparatos y Equipos</t>
  </si>
  <si>
    <t>Infraestructura hardware</t>
  </si>
  <si>
    <t>Colaboraciones externas</t>
  </si>
  <si>
    <t>Amortización de instrumental y equipos</t>
  </si>
  <si>
    <t>Alquiler de equipamiento</t>
  </si>
  <si>
    <t>Aparatos y equipos</t>
  </si>
  <si>
    <t>Línea Activa-Grandes Implementaciones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</si>
</sst>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0" xfId="0" applyFont="1" applyFill="1" applyAlignment="1" applyProtection="1">
      <alignment vertical="top" wrapText="1"/>
    </xf>
    <xf numFmtId="0" fontId="13" fillId="6" borderId="0" xfId="0" applyFont="1" applyFill="1" applyAlignment="1" applyProtection="1">
      <alignment vertical="top" wrapText="1"/>
    </xf>
    <xf numFmtId="0" fontId="10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>
      <alignment wrapText="1"/>
    </xf>
    <xf numFmtId="0" fontId="11" fillId="6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17" fillId="2" borderId="0" xfId="0" applyFont="1" applyFill="1" applyAlignment="1" applyProtection="1">
      <alignment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49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</xf>
    <xf numFmtId="14" fontId="21" fillId="2" borderId="1" xfId="0" applyNumberFormat="1" applyFont="1" applyFill="1" applyBorder="1" applyAlignment="1" applyProtection="1">
      <alignment horizontal="center" vertical="top" wrapText="1"/>
    </xf>
    <xf numFmtId="10" fontId="21" fillId="2" borderId="1" xfId="1" applyNumberFormat="1" applyFont="1" applyFill="1" applyBorder="1" applyAlignment="1" applyProtection="1">
      <alignment horizontal="center" vertical="top" wrapText="1"/>
    </xf>
    <xf numFmtId="9" fontId="21" fillId="2" borderId="1" xfId="1" applyFont="1" applyFill="1" applyBorder="1" applyAlignment="1" applyProtection="1">
      <alignment horizontal="center" vertical="top" wrapText="1"/>
    </xf>
    <xf numFmtId="49" fontId="18" fillId="3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left" vertical="top" wrapText="1"/>
    </xf>
    <xf numFmtId="2" fontId="21" fillId="3" borderId="4" xfId="0" applyNumberFormat="1" applyFont="1" applyFill="1" applyBorder="1" applyAlignment="1" applyProtection="1">
      <alignment horizontal="center" vertical="center" wrapText="1"/>
    </xf>
    <xf numFmtId="4" fontId="21" fillId="3" borderId="4" xfId="0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2" fontId="21" fillId="5" borderId="4" xfId="0" applyNumberFormat="1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4" fontId="21" fillId="7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horizontal="center" wrapText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4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2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2" fontId="2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wrapText="1"/>
    </xf>
    <xf numFmtId="0" fontId="3" fillId="4" borderId="2" xfId="0" applyFont="1" applyFill="1" applyBorder="1" applyAlignment="1" applyProtection="1">
      <alignment horizontal="center" vertical="top" wrapText="1"/>
    </xf>
    <xf numFmtId="0" fontId="21" fillId="8" borderId="4" xfId="0" applyFont="1" applyFill="1" applyBorder="1" applyAlignment="1" applyProtection="1">
      <alignment horizontal="center" vertical="center" wrapText="1"/>
    </xf>
    <xf numFmtId="4" fontId="21" fillId="8" borderId="4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wrapText="1"/>
    </xf>
    <xf numFmtId="0" fontId="6" fillId="4" borderId="5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6" fillId="4" borderId="2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7" fillId="4" borderId="3" xfId="0" applyFont="1" applyFill="1" applyBorder="1" applyAlignment="1" applyProtection="1">
      <alignment horizontal="center" wrapText="1"/>
    </xf>
    <xf numFmtId="0" fontId="7" fillId="4" borderId="5" xfId="0" applyFont="1" applyFill="1" applyBorder="1" applyAlignment="1" applyProtection="1">
      <alignment horizontal="center" wrapText="1"/>
    </xf>
    <xf numFmtId="0" fontId="7" fillId="4" borderId="2" xfId="0" applyFont="1" applyFill="1" applyBorder="1" applyAlignment="1" applyProtection="1">
      <alignment horizontal="center" wrapText="1"/>
    </xf>
    <xf numFmtId="0" fontId="3" fillId="4" borderId="3" xfId="0" applyFont="1" applyFill="1" applyBorder="1" applyAlignment="1" applyProtection="1">
      <alignment horizontal="center" vertical="top" wrapText="1"/>
    </xf>
    <xf numFmtId="0" fontId="3" fillId="4" borderId="2" xfId="0" applyFont="1" applyFill="1" applyBorder="1" applyAlignment="1" applyProtection="1">
      <alignment horizontal="center" vertical="top" wrapText="1"/>
    </xf>
    <xf numFmtId="0" fontId="3" fillId="4" borderId="5" xfId="0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114300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6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8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581300</xdr:colOff>
      <xdr:row>1</xdr:row>
      <xdr:rowOff>62412</xdr:rowOff>
    </xdr:from>
    <xdr:to>
      <xdr:col>5</xdr:col>
      <xdr:colOff>307975</xdr:colOff>
      <xdr:row>5</xdr:row>
      <xdr:rowOff>178370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065" y="249177"/>
          <a:ext cx="1317910" cy="8630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745192</xdr:colOff>
      <xdr:row>1</xdr:row>
      <xdr:rowOff>85480</xdr:rowOff>
    </xdr:from>
    <xdr:to>
      <xdr:col>8</xdr:col>
      <xdr:colOff>678517</xdr:colOff>
      <xdr:row>5</xdr:row>
      <xdr:rowOff>27501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163" y="275980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962213</xdr:colOff>
      <xdr:row>1</xdr:row>
      <xdr:rowOff>129061</xdr:rowOff>
    </xdr:from>
    <xdr:to>
      <xdr:col>2</xdr:col>
      <xdr:colOff>196926</xdr:colOff>
      <xdr:row>4</xdr:row>
      <xdr:rowOff>177097</xdr:rowOff>
    </xdr:to>
    <xdr:pic>
      <xdr:nvPicPr>
        <xdr:cNvPr id="12" name="Imagen 11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62213" y="315826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1950286</xdr:colOff>
      <xdr:row>0</xdr:row>
      <xdr:rowOff>161178</xdr:rowOff>
    </xdr:from>
    <xdr:to>
      <xdr:col>4</xdr:col>
      <xdr:colOff>1015813</xdr:colOff>
      <xdr:row>2</xdr:row>
      <xdr:rowOff>127538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404" y="161178"/>
          <a:ext cx="1250674" cy="874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40998</xdr:rowOff>
    </xdr:from>
    <xdr:to>
      <xdr:col>5</xdr:col>
      <xdr:colOff>1466850</xdr:colOff>
      <xdr:row>2</xdr:row>
      <xdr:rowOff>40170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2923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664882</xdr:colOff>
      <xdr:row>1</xdr:row>
      <xdr:rowOff>59764</xdr:rowOff>
    </xdr:from>
    <xdr:to>
      <xdr:col>3</xdr:col>
      <xdr:colOff>254448</xdr:colOff>
      <xdr:row>1</xdr:row>
      <xdr:rowOff>668094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63706" y="261470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I21"/>
  <sheetViews>
    <sheetView tabSelected="1" view="pageBreakPreview" zoomScaleNormal="100" zoomScaleSheetLayoutView="100" workbookViewId="0">
      <selection activeCell="H9" sqref="H9"/>
    </sheetView>
  </sheetViews>
  <sheetFormatPr baseColWidth="10" defaultColWidth="11.44140625" defaultRowHeight="14.4"/>
  <cols>
    <col min="1" max="1" width="16.21875" style="1" customWidth="1" collapsed="1"/>
    <col min="2" max="8" width="11.44140625" style="1" collapsed="1"/>
    <col min="9" max="9" width="16.88671875" style="1" customWidth="1"/>
    <col min="10" max="16384" width="11.44140625" style="1" collapsed="1"/>
  </cols>
  <sheetData>
    <row r="7" spans="1:1">
      <c r="A7"/>
    </row>
    <row r="18" spans="2:8" ht="15" customHeight="1">
      <c r="B18" s="100" t="s">
        <v>1557</v>
      </c>
      <c r="C18" s="100"/>
      <c r="D18" s="100"/>
      <c r="E18" s="100"/>
      <c r="F18" s="100"/>
      <c r="G18" s="100"/>
      <c r="H18" s="100"/>
    </row>
    <row r="19" spans="2:8" ht="15" customHeight="1">
      <c r="B19" s="100"/>
      <c r="C19" s="100"/>
      <c r="D19" s="100"/>
      <c r="E19" s="100"/>
      <c r="F19" s="100"/>
      <c r="G19" s="100"/>
      <c r="H19" s="100"/>
    </row>
    <row r="20" spans="2:8" ht="15" customHeight="1">
      <c r="B20" s="100"/>
      <c r="C20" s="100"/>
      <c r="D20" s="100"/>
      <c r="E20" s="100"/>
      <c r="F20" s="100"/>
      <c r="G20" s="100"/>
      <c r="H20" s="100"/>
    </row>
    <row r="21" spans="2:8">
      <c r="B21" s="100"/>
      <c r="C21" s="100"/>
      <c r="D21" s="100"/>
      <c r="E21" s="100"/>
      <c r="F21" s="100"/>
      <c r="G21" s="100"/>
      <c r="H21" s="100"/>
    </row>
  </sheetData>
  <mergeCells count="1">
    <mergeCell ref="B18:H21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Q210"/>
  <sheetViews>
    <sheetView view="pageBreakPreview" zoomScale="85" zoomScaleNormal="100" zoomScaleSheetLayoutView="85" workbookViewId="0">
      <selection activeCell="C3" sqref="C3:M3"/>
    </sheetView>
  </sheetViews>
  <sheetFormatPr baseColWidth="10" defaultColWidth="11.44140625" defaultRowHeight="13.8"/>
  <cols>
    <col min="1" max="1" width="3.88671875" style="11" customWidth="1" collapsed="1"/>
    <col min="2" max="2" width="4.44140625" style="11" customWidth="1" collapsed="1"/>
    <col min="3" max="3" width="14.77734375" style="11" customWidth="1"/>
    <col min="4" max="4" width="22.77734375" style="23" customWidth="1" collapsed="1"/>
    <col min="5" max="5" width="53.44140625" style="23" customWidth="1" collapsed="1"/>
    <col min="6" max="6" width="11.88671875" style="11" customWidth="1" collapsed="1"/>
    <col min="7" max="7" width="15.109375" style="11" customWidth="1" collapsed="1"/>
    <col min="8" max="8" width="18.77734375" style="11" customWidth="1" collapsed="1"/>
    <col min="9" max="9" width="28.88671875" style="11" customWidth="1" collapsed="1"/>
    <col min="10" max="10" width="15.5546875" style="11" customWidth="1" collapsed="1"/>
    <col min="11" max="11" width="22.77734375" style="11" customWidth="1" collapsed="1"/>
    <col min="12" max="12" width="28.88671875" style="11" customWidth="1" collapsed="1"/>
    <col min="13" max="13" width="16.5546875" style="11" customWidth="1" collapsed="1"/>
    <col min="14" max="14" width="11.44140625" style="11" collapsed="1"/>
    <col min="15" max="17" width="11.44140625" style="11"/>
    <col min="18" max="16384" width="11.44140625" style="11" collapsed="1"/>
  </cols>
  <sheetData>
    <row r="1" spans="2:14" s="17" customFormat="1">
      <c r="D1" s="24"/>
      <c r="E1" s="24"/>
    </row>
    <row r="2" spans="2:14" s="17" customFormat="1" ht="25.8">
      <c r="C2" s="118" t="s">
        <v>1583</v>
      </c>
      <c r="D2" s="119"/>
      <c r="E2" s="119"/>
      <c r="F2" s="119"/>
      <c r="G2" s="119"/>
      <c r="H2" s="119"/>
      <c r="I2" s="119"/>
      <c r="J2" s="119"/>
      <c r="K2" s="119"/>
      <c r="L2" s="119"/>
      <c r="M2" s="120"/>
    </row>
    <row r="3" spans="2:14" s="17" customFormat="1" ht="26.25" customHeight="1">
      <c r="C3" s="118" t="s">
        <v>1042</v>
      </c>
      <c r="D3" s="119"/>
      <c r="E3" s="119"/>
      <c r="F3" s="119"/>
      <c r="G3" s="119"/>
      <c r="H3" s="119"/>
      <c r="I3" s="119"/>
      <c r="J3" s="119"/>
      <c r="K3" s="119"/>
      <c r="L3" s="119"/>
      <c r="M3" s="120"/>
    </row>
    <row r="4" spans="2:14" s="18" customFormat="1">
      <c r="D4" s="25"/>
      <c r="E4" s="25"/>
      <c r="N4" s="19"/>
    </row>
    <row r="5" spans="2:14" s="30" customFormat="1" ht="33.6">
      <c r="D5" s="31"/>
      <c r="E5" s="32"/>
      <c r="F5" s="33" t="s">
        <v>1551</v>
      </c>
      <c r="G5" s="33" t="s">
        <v>1552</v>
      </c>
      <c r="H5" s="31"/>
      <c r="I5" s="32"/>
      <c r="J5" s="33" t="s">
        <v>1552</v>
      </c>
      <c r="K5" s="31"/>
      <c r="L5" s="32"/>
      <c r="M5" s="33" t="s">
        <v>1552</v>
      </c>
    </row>
    <row r="6" spans="2:14" s="30" customFormat="1" ht="33.6">
      <c r="D6" s="31"/>
      <c r="E6" s="34" t="s">
        <v>1545</v>
      </c>
      <c r="F6" s="42">
        <f>+SUM(F11:F9999)</f>
        <v>0</v>
      </c>
      <c r="G6" s="42">
        <f>+SUM(G11:G9999)</f>
        <v>0</v>
      </c>
      <c r="H6" s="31"/>
      <c r="I6" s="34" t="s">
        <v>1040</v>
      </c>
      <c r="J6" s="33">
        <f>+SUM(J11:J9999)</f>
        <v>0</v>
      </c>
      <c r="K6" s="31"/>
      <c r="L6" s="34" t="s">
        <v>1553</v>
      </c>
      <c r="M6" s="42">
        <f>+SUM(M11:M9999)</f>
        <v>0</v>
      </c>
    </row>
    <row r="7" spans="2:14" s="18" customFormat="1" ht="17.399999999999999">
      <c r="B7" s="30"/>
      <c r="C7" s="30"/>
      <c r="D7" s="21"/>
      <c r="E7" s="21"/>
      <c r="F7" s="22"/>
      <c r="G7" s="22"/>
      <c r="H7" s="21"/>
      <c r="I7" s="21"/>
      <c r="J7" s="22"/>
      <c r="K7" s="21"/>
      <c r="L7" s="21"/>
      <c r="M7" s="22"/>
    </row>
    <row r="8" spans="2:14" s="16" customFormat="1" ht="17.25" customHeight="1">
      <c r="B8" s="30"/>
      <c r="C8" s="81"/>
      <c r="D8" s="117" t="s">
        <v>1037</v>
      </c>
      <c r="E8" s="117"/>
      <c r="F8" s="117"/>
      <c r="G8" s="117"/>
      <c r="H8" s="117" t="s">
        <v>1040</v>
      </c>
      <c r="I8" s="117"/>
      <c r="J8" s="117"/>
      <c r="K8" s="117" t="s">
        <v>1041</v>
      </c>
      <c r="L8" s="117"/>
      <c r="M8" s="117"/>
    </row>
    <row r="9" spans="2:14" s="16" customFormat="1" ht="16.5" customHeight="1">
      <c r="B9" s="30"/>
      <c r="C9" s="81"/>
      <c r="D9" s="117" t="s">
        <v>1038</v>
      </c>
      <c r="E9" s="117"/>
      <c r="F9" s="117" t="s">
        <v>1039</v>
      </c>
      <c r="G9" s="117"/>
      <c r="H9" s="117" t="s">
        <v>1038</v>
      </c>
      <c r="I9" s="117"/>
      <c r="J9" s="65" t="s">
        <v>1039</v>
      </c>
      <c r="K9" s="117" t="s">
        <v>1038</v>
      </c>
      <c r="L9" s="117"/>
      <c r="M9" s="65" t="s">
        <v>1039</v>
      </c>
    </row>
    <row r="10" spans="2:14" s="16" customFormat="1" ht="39.6">
      <c r="B10" s="30"/>
      <c r="C10" s="82" t="s">
        <v>1543</v>
      </c>
      <c r="D10" s="82" t="s">
        <v>1044</v>
      </c>
      <c r="E10" s="65" t="s">
        <v>1559</v>
      </c>
      <c r="F10" s="65" t="s">
        <v>1045</v>
      </c>
      <c r="G10" s="65" t="s">
        <v>1046</v>
      </c>
      <c r="H10" s="82" t="s">
        <v>1044</v>
      </c>
      <c r="I10" s="65" t="s">
        <v>1558</v>
      </c>
      <c r="J10" s="65" t="s">
        <v>1046</v>
      </c>
      <c r="K10" s="82" t="s">
        <v>1044</v>
      </c>
      <c r="L10" s="65" t="s">
        <v>1558</v>
      </c>
      <c r="M10" s="65" t="s">
        <v>1046</v>
      </c>
    </row>
    <row r="11" spans="2:14">
      <c r="B11" s="93">
        <v>1</v>
      </c>
      <c r="C11" s="94"/>
      <c r="D11" s="73"/>
      <c r="E11" s="83"/>
      <c r="F11" s="75"/>
      <c r="G11" s="76"/>
      <c r="H11" s="85"/>
      <c r="I11" s="85"/>
      <c r="J11" s="86"/>
      <c r="K11" s="90"/>
      <c r="L11" s="90"/>
      <c r="M11" s="87"/>
    </row>
    <row r="12" spans="2:14">
      <c r="B12" s="93">
        <v>2</v>
      </c>
      <c r="C12" s="94"/>
      <c r="D12" s="73"/>
      <c r="E12" s="83"/>
      <c r="F12" s="75"/>
      <c r="G12" s="76"/>
      <c r="H12" s="88"/>
      <c r="I12" s="88"/>
      <c r="J12" s="89"/>
      <c r="K12" s="90"/>
      <c r="L12" s="90"/>
      <c r="M12" s="91"/>
    </row>
    <row r="13" spans="2:14">
      <c r="B13" s="93">
        <v>3</v>
      </c>
      <c r="C13" s="94"/>
      <c r="D13" s="73"/>
      <c r="E13" s="83"/>
      <c r="F13" s="75"/>
      <c r="G13" s="76"/>
      <c r="H13" s="88"/>
      <c r="I13" s="88"/>
      <c r="J13" s="89"/>
      <c r="K13" s="90"/>
      <c r="L13" s="90"/>
      <c r="M13" s="91"/>
    </row>
    <row r="14" spans="2:14">
      <c r="B14" s="93">
        <v>4</v>
      </c>
      <c r="C14" s="94"/>
      <c r="D14" s="73"/>
      <c r="E14" s="83"/>
      <c r="F14" s="75"/>
      <c r="G14" s="76"/>
      <c r="H14" s="88"/>
      <c r="I14" s="88"/>
      <c r="J14" s="89"/>
      <c r="K14" s="90"/>
      <c r="L14" s="90"/>
      <c r="M14" s="91"/>
    </row>
    <row r="15" spans="2:14">
      <c r="B15" s="93">
        <v>5</v>
      </c>
      <c r="C15" s="94"/>
      <c r="D15" s="73"/>
      <c r="E15" s="83"/>
      <c r="F15" s="75"/>
      <c r="G15" s="76"/>
      <c r="H15" s="88"/>
      <c r="I15" s="85"/>
      <c r="J15" s="89"/>
      <c r="K15" s="90"/>
      <c r="L15" s="90"/>
      <c r="M15" s="91"/>
    </row>
    <row r="16" spans="2:14">
      <c r="B16" s="93">
        <v>6</v>
      </c>
      <c r="C16" s="94"/>
      <c r="D16" s="73"/>
      <c r="E16" s="83"/>
      <c r="F16" s="75"/>
      <c r="G16" s="76"/>
      <c r="H16" s="88"/>
      <c r="I16" s="85"/>
      <c r="J16" s="89"/>
      <c r="K16" s="90"/>
      <c r="L16" s="90"/>
      <c r="M16" s="91"/>
    </row>
    <row r="17" spans="2:13">
      <c r="B17" s="93">
        <v>7</v>
      </c>
      <c r="C17" s="94"/>
      <c r="D17" s="73"/>
      <c r="E17" s="83"/>
      <c r="F17" s="75"/>
      <c r="G17" s="76"/>
      <c r="H17" s="88"/>
      <c r="I17" s="88"/>
      <c r="J17" s="89"/>
      <c r="K17" s="90"/>
      <c r="L17" s="90"/>
      <c r="M17" s="91"/>
    </row>
    <row r="18" spans="2:13">
      <c r="B18" s="93">
        <v>8</v>
      </c>
      <c r="C18" s="94"/>
      <c r="D18" s="73"/>
      <c r="E18" s="83"/>
      <c r="F18" s="75"/>
      <c r="G18" s="76"/>
      <c r="H18" s="88"/>
      <c r="I18" s="88"/>
      <c r="J18" s="89"/>
      <c r="K18" s="90"/>
      <c r="L18" s="90"/>
      <c r="M18" s="91"/>
    </row>
    <row r="19" spans="2:13">
      <c r="B19" s="93">
        <v>9</v>
      </c>
      <c r="C19" s="94"/>
      <c r="D19" s="73"/>
      <c r="E19" s="92"/>
      <c r="F19" s="84"/>
      <c r="G19" s="84"/>
      <c r="H19" s="88"/>
      <c r="I19" s="88"/>
      <c r="J19" s="89"/>
      <c r="K19" s="90"/>
      <c r="L19" s="90"/>
      <c r="M19" s="91"/>
    </row>
    <row r="20" spans="2:13">
      <c r="B20" s="93">
        <v>10</v>
      </c>
      <c r="C20" s="94"/>
      <c r="D20" s="73"/>
      <c r="E20" s="92"/>
      <c r="F20" s="84"/>
      <c r="G20" s="84"/>
      <c r="H20" s="88"/>
      <c r="I20" s="88"/>
      <c r="J20" s="89"/>
      <c r="K20" s="90"/>
      <c r="L20" s="90"/>
      <c r="M20" s="91"/>
    </row>
    <row r="21" spans="2:13">
      <c r="B21" s="93">
        <v>11</v>
      </c>
      <c r="C21" s="94"/>
      <c r="D21" s="73"/>
      <c r="E21" s="92"/>
      <c r="F21" s="84"/>
      <c r="G21" s="84"/>
      <c r="H21" s="88"/>
      <c r="I21" s="88"/>
      <c r="J21" s="89"/>
      <c r="K21" s="90"/>
      <c r="L21" s="90"/>
      <c r="M21" s="91"/>
    </row>
    <row r="22" spans="2:13">
      <c r="B22" s="93">
        <v>12</v>
      </c>
      <c r="C22" s="94"/>
      <c r="D22" s="73"/>
      <c r="E22" s="92"/>
      <c r="F22" s="84"/>
      <c r="G22" s="84"/>
      <c r="H22" s="88"/>
      <c r="I22" s="88"/>
      <c r="J22" s="89"/>
      <c r="K22" s="90"/>
      <c r="L22" s="90"/>
      <c r="M22" s="91"/>
    </row>
    <row r="23" spans="2:13">
      <c r="B23" s="93">
        <v>13</v>
      </c>
      <c r="C23" s="94"/>
      <c r="D23" s="73"/>
      <c r="E23" s="92"/>
      <c r="F23" s="84"/>
      <c r="G23" s="84"/>
      <c r="H23" s="88"/>
      <c r="I23" s="88"/>
      <c r="J23" s="89"/>
      <c r="K23" s="90"/>
      <c r="L23" s="90"/>
      <c r="M23" s="91"/>
    </row>
    <row r="24" spans="2:13">
      <c r="B24" s="93">
        <v>14</v>
      </c>
      <c r="C24" s="94"/>
      <c r="D24" s="73"/>
      <c r="E24" s="92"/>
      <c r="F24" s="84"/>
      <c r="G24" s="84"/>
      <c r="H24" s="88"/>
      <c r="I24" s="88"/>
      <c r="J24" s="89"/>
      <c r="K24" s="90"/>
      <c r="L24" s="90"/>
      <c r="M24" s="91"/>
    </row>
    <row r="25" spans="2:13">
      <c r="B25" s="93">
        <v>15</v>
      </c>
      <c r="C25" s="94"/>
      <c r="D25" s="73"/>
      <c r="E25" s="92"/>
      <c r="F25" s="84"/>
      <c r="G25" s="84"/>
      <c r="H25" s="88"/>
      <c r="I25" s="88"/>
      <c r="J25" s="89"/>
      <c r="K25" s="90"/>
      <c r="L25" s="90"/>
      <c r="M25" s="91"/>
    </row>
    <row r="26" spans="2:13">
      <c r="B26" s="93">
        <v>16</v>
      </c>
      <c r="C26" s="94"/>
      <c r="D26" s="73"/>
      <c r="E26" s="92"/>
      <c r="F26" s="84"/>
      <c r="G26" s="84"/>
      <c r="H26" s="88"/>
      <c r="I26" s="88"/>
      <c r="J26" s="89"/>
      <c r="K26" s="90"/>
      <c r="L26" s="90"/>
      <c r="M26" s="91"/>
    </row>
    <row r="27" spans="2:13">
      <c r="B27" s="93">
        <v>17</v>
      </c>
      <c r="C27" s="94"/>
      <c r="D27" s="73"/>
      <c r="E27" s="92"/>
      <c r="F27" s="84"/>
      <c r="G27" s="84"/>
      <c r="H27" s="88"/>
      <c r="I27" s="88"/>
      <c r="J27" s="89"/>
      <c r="K27" s="90"/>
      <c r="L27" s="90"/>
      <c r="M27" s="91"/>
    </row>
    <row r="28" spans="2:13">
      <c r="B28" s="93">
        <v>18</v>
      </c>
      <c r="C28" s="94"/>
      <c r="D28" s="73"/>
      <c r="E28" s="92"/>
      <c r="F28" s="84"/>
      <c r="G28" s="84"/>
      <c r="H28" s="88"/>
      <c r="I28" s="88"/>
      <c r="J28" s="89"/>
      <c r="K28" s="90"/>
      <c r="L28" s="90"/>
      <c r="M28" s="91"/>
    </row>
    <row r="29" spans="2:13">
      <c r="B29" s="93">
        <v>19</v>
      </c>
      <c r="C29" s="94"/>
      <c r="D29" s="73"/>
      <c r="E29" s="92"/>
      <c r="F29" s="84"/>
      <c r="G29" s="84"/>
      <c r="H29" s="88"/>
      <c r="I29" s="88"/>
      <c r="J29" s="89"/>
      <c r="K29" s="90"/>
      <c r="L29" s="90"/>
      <c r="M29" s="91"/>
    </row>
    <row r="30" spans="2:13">
      <c r="B30" s="93">
        <v>20</v>
      </c>
      <c r="C30" s="94"/>
      <c r="D30" s="73"/>
      <c r="E30" s="92"/>
      <c r="F30" s="84"/>
      <c r="G30" s="84"/>
      <c r="H30" s="88"/>
      <c r="I30" s="88"/>
      <c r="J30" s="89"/>
      <c r="K30" s="90"/>
      <c r="L30" s="90"/>
      <c r="M30" s="91"/>
    </row>
    <row r="31" spans="2:13">
      <c r="B31" s="93">
        <v>21</v>
      </c>
      <c r="C31" s="94"/>
      <c r="D31" s="73"/>
      <c r="E31" s="92"/>
      <c r="F31" s="84"/>
      <c r="G31" s="84"/>
      <c r="H31" s="88"/>
      <c r="I31" s="88"/>
      <c r="J31" s="89"/>
      <c r="K31" s="90"/>
      <c r="L31" s="90"/>
      <c r="M31" s="91"/>
    </row>
    <row r="32" spans="2:13">
      <c r="B32" s="93">
        <v>22</v>
      </c>
      <c r="C32" s="94"/>
      <c r="D32" s="73"/>
      <c r="E32" s="92"/>
      <c r="F32" s="84"/>
      <c r="G32" s="84"/>
      <c r="H32" s="88"/>
      <c r="I32" s="88"/>
      <c r="J32" s="89"/>
      <c r="K32" s="90"/>
      <c r="L32" s="90"/>
      <c r="M32" s="91"/>
    </row>
    <row r="33" spans="2:13">
      <c r="B33" s="93">
        <v>23</v>
      </c>
      <c r="C33" s="94"/>
      <c r="D33" s="73"/>
      <c r="E33" s="92"/>
      <c r="F33" s="84"/>
      <c r="G33" s="84"/>
      <c r="H33" s="88"/>
      <c r="I33" s="88"/>
      <c r="J33" s="89"/>
      <c r="K33" s="90"/>
      <c r="L33" s="90"/>
      <c r="M33" s="91"/>
    </row>
    <row r="34" spans="2:13">
      <c r="B34" s="93">
        <v>24</v>
      </c>
      <c r="C34" s="94"/>
      <c r="D34" s="73"/>
      <c r="E34" s="92"/>
      <c r="F34" s="84"/>
      <c r="G34" s="84"/>
      <c r="H34" s="88"/>
      <c r="I34" s="88"/>
      <c r="J34" s="89"/>
      <c r="K34" s="90"/>
      <c r="L34" s="90"/>
      <c r="M34" s="91"/>
    </row>
    <row r="35" spans="2:13">
      <c r="B35" s="93">
        <v>25</v>
      </c>
      <c r="C35" s="94"/>
      <c r="D35" s="73"/>
      <c r="E35" s="92"/>
      <c r="F35" s="84"/>
      <c r="G35" s="84"/>
      <c r="H35" s="88"/>
      <c r="I35" s="88"/>
      <c r="J35" s="89"/>
      <c r="K35" s="90"/>
      <c r="L35" s="90"/>
      <c r="M35" s="91"/>
    </row>
    <row r="36" spans="2:13">
      <c r="B36" s="93">
        <v>26</v>
      </c>
      <c r="C36" s="94"/>
      <c r="D36" s="73"/>
      <c r="E36" s="92"/>
      <c r="F36" s="84"/>
      <c r="G36" s="84"/>
      <c r="H36" s="88"/>
      <c r="I36" s="88"/>
      <c r="J36" s="89"/>
      <c r="K36" s="90"/>
      <c r="L36" s="90"/>
      <c r="M36" s="91"/>
    </row>
    <row r="37" spans="2:13">
      <c r="B37" s="93">
        <v>27</v>
      </c>
      <c r="C37" s="94"/>
      <c r="D37" s="73"/>
      <c r="E37" s="92"/>
      <c r="F37" s="84"/>
      <c r="G37" s="84"/>
      <c r="H37" s="88"/>
      <c r="I37" s="88"/>
      <c r="J37" s="89"/>
      <c r="K37" s="90"/>
      <c r="L37" s="90"/>
      <c r="M37" s="91"/>
    </row>
    <row r="38" spans="2:13">
      <c r="B38" s="93">
        <v>28</v>
      </c>
      <c r="C38" s="94"/>
      <c r="D38" s="73"/>
      <c r="E38" s="92"/>
      <c r="F38" s="84"/>
      <c r="G38" s="84"/>
      <c r="H38" s="88"/>
      <c r="I38" s="88"/>
      <c r="J38" s="89"/>
      <c r="K38" s="90"/>
      <c r="L38" s="90"/>
      <c r="M38" s="91"/>
    </row>
    <row r="39" spans="2:13">
      <c r="B39" s="93">
        <v>29</v>
      </c>
      <c r="C39" s="94"/>
      <c r="D39" s="73"/>
      <c r="E39" s="92"/>
      <c r="F39" s="84"/>
      <c r="G39" s="84"/>
      <c r="H39" s="88"/>
      <c r="I39" s="88"/>
      <c r="J39" s="89"/>
      <c r="K39" s="90"/>
      <c r="L39" s="90"/>
      <c r="M39" s="91"/>
    </row>
    <row r="40" spans="2:13">
      <c r="B40" s="93">
        <v>30</v>
      </c>
      <c r="C40" s="94"/>
      <c r="D40" s="73"/>
      <c r="E40" s="92"/>
      <c r="F40" s="84"/>
      <c r="G40" s="84"/>
      <c r="H40" s="88"/>
      <c r="I40" s="88"/>
      <c r="J40" s="89"/>
      <c r="K40" s="90"/>
      <c r="L40" s="90"/>
      <c r="M40" s="91"/>
    </row>
    <row r="41" spans="2:13">
      <c r="B41" s="93">
        <v>31</v>
      </c>
      <c r="C41" s="94"/>
      <c r="D41" s="73"/>
      <c r="E41" s="92"/>
      <c r="F41" s="84"/>
      <c r="G41" s="84"/>
      <c r="H41" s="88"/>
      <c r="I41" s="88"/>
      <c r="J41" s="89"/>
      <c r="K41" s="90"/>
      <c r="L41" s="90"/>
      <c r="M41" s="91"/>
    </row>
    <row r="42" spans="2:13">
      <c r="B42" s="93">
        <v>32</v>
      </c>
      <c r="C42" s="94"/>
      <c r="D42" s="73"/>
      <c r="E42" s="92"/>
      <c r="F42" s="84"/>
      <c r="G42" s="84"/>
      <c r="H42" s="88"/>
      <c r="I42" s="88"/>
      <c r="J42" s="89"/>
      <c r="K42" s="90"/>
      <c r="L42" s="90"/>
      <c r="M42" s="91"/>
    </row>
    <row r="43" spans="2:13">
      <c r="B43" s="93">
        <v>33</v>
      </c>
      <c r="C43" s="94"/>
      <c r="D43" s="73"/>
      <c r="E43" s="92"/>
      <c r="F43" s="84"/>
      <c r="G43" s="84"/>
      <c r="H43" s="88"/>
      <c r="I43" s="88"/>
      <c r="J43" s="89"/>
      <c r="K43" s="90"/>
      <c r="L43" s="90"/>
      <c r="M43" s="91"/>
    </row>
    <row r="44" spans="2:13">
      <c r="B44" s="93">
        <v>34</v>
      </c>
      <c r="C44" s="94"/>
      <c r="D44" s="73"/>
      <c r="E44" s="92"/>
      <c r="F44" s="84"/>
      <c r="G44" s="84"/>
      <c r="H44" s="88"/>
      <c r="I44" s="88"/>
      <c r="J44" s="89"/>
      <c r="K44" s="90"/>
      <c r="L44" s="90"/>
      <c r="M44" s="91"/>
    </row>
    <row r="45" spans="2:13">
      <c r="B45" s="93">
        <v>35</v>
      </c>
      <c r="C45" s="94"/>
      <c r="D45" s="73"/>
      <c r="E45" s="92"/>
      <c r="F45" s="84"/>
      <c r="G45" s="84"/>
      <c r="H45" s="88"/>
      <c r="I45" s="88"/>
      <c r="J45" s="89"/>
      <c r="K45" s="90"/>
      <c r="L45" s="90"/>
      <c r="M45" s="91"/>
    </row>
    <row r="46" spans="2:13">
      <c r="B46" s="93">
        <v>36</v>
      </c>
      <c r="C46" s="94"/>
      <c r="D46" s="73"/>
      <c r="E46" s="92"/>
      <c r="F46" s="84"/>
      <c r="G46" s="84"/>
      <c r="H46" s="88"/>
      <c r="I46" s="88"/>
      <c r="J46" s="89"/>
      <c r="K46" s="90"/>
      <c r="L46" s="90"/>
      <c r="M46" s="91"/>
    </row>
    <row r="47" spans="2:13">
      <c r="B47" s="93">
        <v>37</v>
      </c>
      <c r="C47" s="94"/>
      <c r="D47" s="73"/>
      <c r="E47" s="92"/>
      <c r="F47" s="84"/>
      <c r="G47" s="84"/>
      <c r="H47" s="88"/>
      <c r="I47" s="88"/>
      <c r="J47" s="89"/>
      <c r="K47" s="90"/>
      <c r="L47" s="90"/>
      <c r="M47" s="91"/>
    </row>
    <row r="48" spans="2:13">
      <c r="B48" s="93">
        <v>38</v>
      </c>
      <c r="C48" s="94"/>
      <c r="D48" s="73"/>
      <c r="E48" s="92"/>
      <c r="F48" s="84"/>
      <c r="G48" s="84"/>
      <c r="H48" s="88"/>
      <c r="I48" s="88"/>
      <c r="J48" s="89"/>
      <c r="K48" s="90"/>
      <c r="L48" s="90"/>
      <c r="M48" s="91"/>
    </row>
    <row r="49" spans="2:13">
      <c r="B49" s="93">
        <v>39</v>
      </c>
      <c r="C49" s="94"/>
      <c r="D49" s="73"/>
      <c r="E49" s="92"/>
      <c r="F49" s="84"/>
      <c r="G49" s="84"/>
      <c r="H49" s="88"/>
      <c r="I49" s="88"/>
      <c r="J49" s="89"/>
      <c r="K49" s="90"/>
      <c r="L49" s="90"/>
      <c r="M49" s="91"/>
    </row>
    <row r="50" spans="2:13">
      <c r="B50" s="93">
        <v>40</v>
      </c>
      <c r="C50" s="94"/>
      <c r="D50" s="73"/>
      <c r="E50" s="92"/>
      <c r="F50" s="84"/>
      <c r="G50" s="84"/>
      <c r="H50" s="88"/>
      <c r="I50" s="88"/>
      <c r="J50" s="89"/>
      <c r="K50" s="90"/>
      <c r="L50" s="90"/>
      <c r="M50" s="91"/>
    </row>
    <row r="51" spans="2:13">
      <c r="B51" s="93">
        <v>41</v>
      </c>
      <c r="C51" s="94"/>
      <c r="D51" s="73"/>
      <c r="E51" s="92"/>
      <c r="F51" s="84"/>
      <c r="G51" s="84"/>
      <c r="H51" s="88"/>
      <c r="I51" s="88"/>
      <c r="J51" s="89"/>
      <c r="K51" s="90"/>
      <c r="L51" s="90"/>
      <c r="M51" s="91"/>
    </row>
    <row r="52" spans="2:13">
      <c r="B52" s="93">
        <v>42</v>
      </c>
      <c r="C52" s="94"/>
      <c r="D52" s="73"/>
      <c r="E52" s="92"/>
      <c r="F52" s="84"/>
      <c r="G52" s="84"/>
      <c r="H52" s="88"/>
      <c r="I52" s="88"/>
      <c r="J52" s="89"/>
      <c r="K52" s="90"/>
      <c r="L52" s="90"/>
      <c r="M52" s="91"/>
    </row>
    <row r="53" spans="2:13">
      <c r="B53" s="93">
        <v>43</v>
      </c>
      <c r="C53" s="94"/>
      <c r="D53" s="73"/>
      <c r="E53" s="92"/>
      <c r="F53" s="84"/>
      <c r="G53" s="84"/>
      <c r="H53" s="88"/>
      <c r="I53" s="88"/>
      <c r="J53" s="89"/>
      <c r="K53" s="90"/>
      <c r="L53" s="90"/>
      <c r="M53" s="91"/>
    </row>
    <row r="54" spans="2:13">
      <c r="B54" s="93">
        <v>44</v>
      </c>
      <c r="C54" s="94"/>
      <c r="D54" s="73"/>
      <c r="E54" s="92"/>
      <c r="F54" s="84"/>
      <c r="G54" s="84"/>
      <c r="H54" s="88"/>
      <c r="I54" s="88"/>
      <c r="J54" s="89"/>
      <c r="K54" s="90"/>
      <c r="L54" s="90"/>
      <c r="M54" s="91"/>
    </row>
    <row r="55" spans="2:13">
      <c r="B55" s="93">
        <v>45</v>
      </c>
      <c r="C55" s="94"/>
      <c r="D55" s="73"/>
      <c r="E55" s="92"/>
      <c r="F55" s="84"/>
      <c r="G55" s="84"/>
      <c r="H55" s="88"/>
      <c r="I55" s="88"/>
      <c r="J55" s="89"/>
      <c r="K55" s="90"/>
      <c r="L55" s="90"/>
      <c r="M55" s="91"/>
    </row>
    <row r="56" spans="2:13">
      <c r="B56" s="93">
        <v>46</v>
      </c>
      <c r="C56" s="94"/>
      <c r="D56" s="73"/>
      <c r="E56" s="92"/>
      <c r="F56" s="84"/>
      <c r="G56" s="84"/>
      <c r="H56" s="88"/>
      <c r="I56" s="88"/>
      <c r="J56" s="89"/>
      <c r="K56" s="90"/>
      <c r="L56" s="90"/>
      <c r="M56" s="91"/>
    </row>
    <row r="57" spans="2:13">
      <c r="B57" s="93">
        <v>47</v>
      </c>
      <c r="C57" s="94"/>
      <c r="D57" s="73"/>
      <c r="E57" s="92"/>
      <c r="F57" s="84"/>
      <c r="G57" s="84"/>
      <c r="H57" s="88"/>
      <c r="I57" s="88"/>
      <c r="J57" s="89"/>
      <c r="K57" s="90"/>
      <c r="L57" s="90"/>
      <c r="M57" s="91"/>
    </row>
    <row r="58" spans="2:13">
      <c r="B58" s="93">
        <v>48</v>
      </c>
      <c r="C58" s="94"/>
      <c r="D58" s="73"/>
      <c r="E58" s="92"/>
      <c r="F58" s="84"/>
      <c r="G58" s="84"/>
      <c r="H58" s="88"/>
      <c r="I58" s="88"/>
      <c r="J58" s="89"/>
      <c r="K58" s="90"/>
      <c r="L58" s="90"/>
      <c r="M58" s="91"/>
    </row>
    <row r="59" spans="2:13">
      <c r="B59" s="93">
        <v>49</v>
      </c>
      <c r="C59" s="94"/>
      <c r="D59" s="73"/>
      <c r="E59" s="92"/>
      <c r="F59" s="84"/>
      <c r="G59" s="84"/>
      <c r="H59" s="88"/>
      <c r="I59" s="88"/>
      <c r="J59" s="89"/>
      <c r="K59" s="90"/>
      <c r="L59" s="90"/>
      <c r="M59" s="91"/>
    </row>
    <row r="60" spans="2:13">
      <c r="B60" s="93">
        <v>50</v>
      </c>
      <c r="C60" s="94"/>
      <c r="D60" s="73"/>
      <c r="E60" s="92"/>
      <c r="F60" s="84"/>
      <c r="G60" s="84"/>
      <c r="H60" s="88"/>
      <c r="I60" s="88"/>
      <c r="J60" s="89"/>
      <c r="K60" s="90"/>
      <c r="L60" s="90"/>
      <c r="M60" s="91"/>
    </row>
    <row r="61" spans="2:13">
      <c r="B61" s="93">
        <v>51</v>
      </c>
      <c r="C61" s="94"/>
      <c r="D61" s="73"/>
      <c r="E61" s="92"/>
      <c r="F61" s="84"/>
      <c r="G61" s="84"/>
      <c r="H61" s="88"/>
      <c r="I61" s="88"/>
      <c r="J61" s="89"/>
      <c r="K61" s="90"/>
      <c r="L61" s="90"/>
      <c r="M61" s="91"/>
    </row>
    <row r="62" spans="2:13">
      <c r="B62" s="93">
        <v>52</v>
      </c>
      <c r="C62" s="94"/>
      <c r="D62" s="73"/>
      <c r="E62" s="92"/>
      <c r="F62" s="84"/>
      <c r="G62" s="84"/>
      <c r="H62" s="88"/>
      <c r="I62" s="88"/>
      <c r="J62" s="89"/>
      <c r="K62" s="90"/>
      <c r="L62" s="90"/>
      <c r="M62" s="91"/>
    </row>
    <row r="63" spans="2:13">
      <c r="B63" s="93">
        <v>53</v>
      </c>
      <c r="C63" s="94"/>
      <c r="D63" s="73"/>
      <c r="E63" s="92"/>
      <c r="F63" s="84"/>
      <c r="G63" s="84"/>
      <c r="H63" s="88"/>
      <c r="I63" s="88"/>
      <c r="J63" s="89"/>
      <c r="K63" s="90"/>
      <c r="L63" s="90"/>
      <c r="M63" s="91"/>
    </row>
    <row r="64" spans="2:13">
      <c r="B64" s="93">
        <v>54</v>
      </c>
      <c r="C64" s="94"/>
      <c r="D64" s="73"/>
      <c r="E64" s="92"/>
      <c r="F64" s="84"/>
      <c r="G64" s="84"/>
      <c r="H64" s="88"/>
      <c r="I64" s="88"/>
      <c r="J64" s="89"/>
      <c r="K64" s="90"/>
      <c r="L64" s="90"/>
      <c r="M64" s="91"/>
    </row>
    <row r="65" spans="2:13">
      <c r="B65" s="93">
        <v>55</v>
      </c>
      <c r="C65" s="94"/>
      <c r="D65" s="73"/>
      <c r="E65" s="92"/>
      <c r="F65" s="84"/>
      <c r="G65" s="84"/>
      <c r="H65" s="88"/>
      <c r="I65" s="88"/>
      <c r="J65" s="89"/>
      <c r="K65" s="90"/>
      <c r="L65" s="90"/>
      <c r="M65" s="91"/>
    </row>
    <row r="66" spans="2:13">
      <c r="B66" s="93">
        <v>56</v>
      </c>
      <c r="C66" s="94"/>
      <c r="D66" s="73"/>
      <c r="E66" s="92"/>
      <c r="F66" s="84"/>
      <c r="G66" s="84"/>
      <c r="H66" s="88"/>
      <c r="I66" s="88"/>
      <c r="J66" s="89"/>
      <c r="K66" s="90"/>
      <c r="L66" s="90"/>
      <c r="M66" s="91"/>
    </row>
    <row r="67" spans="2:13">
      <c r="B67" s="93">
        <v>57</v>
      </c>
      <c r="C67" s="94"/>
      <c r="D67" s="73"/>
      <c r="E67" s="92"/>
      <c r="F67" s="84"/>
      <c r="G67" s="84"/>
      <c r="H67" s="88"/>
      <c r="I67" s="88"/>
      <c r="J67" s="89"/>
      <c r="K67" s="90"/>
      <c r="L67" s="90"/>
      <c r="M67" s="91"/>
    </row>
    <row r="68" spans="2:13">
      <c r="B68" s="93">
        <v>58</v>
      </c>
      <c r="C68" s="94"/>
      <c r="D68" s="73"/>
      <c r="E68" s="92"/>
      <c r="F68" s="84"/>
      <c r="G68" s="84"/>
      <c r="H68" s="88"/>
      <c r="I68" s="88"/>
      <c r="J68" s="89"/>
      <c r="K68" s="90"/>
      <c r="L68" s="90"/>
      <c r="M68" s="91"/>
    </row>
    <row r="69" spans="2:13">
      <c r="B69" s="93">
        <v>59</v>
      </c>
      <c r="C69" s="94"/>
      <c r="D69" s="73"/>
      <c r="E69" s="92"/>
      <c r="F69" s="84"/>
      <c r="G69" s="84"/>
      <c r="H69" s="88"/>
      <c r="I69" s="88"/>
      <c r="J69" s="89"/>
      <c r="K69" s="90"/>
      <c r="L69" s="90"/>
      <c r="M69" s="91"/>
    </row>
    <row r="70" spans="2:13">
      <c r="B70" s="93">
        <v>60</v>
      </c>
      <c r="C70" s="94"/>
      <c r="D70" s="73"/>
      <c r="E70" s="92"/>
      <c r="F70" s="84"/>
      <c r="G70" s="84"/>
      <c r="H70" s="88"/>
      <c r="I70" s="88"/>
      <c r="J70" s="89"/>
      <c r="K70" s="90"/>
      <c r="L70" s="90"/>
      <c r="M70" s="91"/>
    </row>
    <row r="71" spans="2:13">
      <c r="B71" s="93">
        <v>61</v>
      </c>
      <c r="C71" s="94"/>
      <c r="D71" s="73"/>
      <c r="E71" s="92"/>
      <c r="F71" s="84"/>
      <c r="G71" s="84"/>
      <c r="H71" s="88"/>
      <c r="I71" s="88"/>
      <c r="J71" s="89"/>
      <c r="K71" s="90"/>
      <c r="L71" s="90"/>
      <c r="M71" s="91"/>
    </row>
    <row r="72" spans="2:13">
      <c r="B72" s="93">
        <v>62</v>
      </c>
      <c r="C72" s="94"/>
      <c r="D72" s="73"/>
      <c r="E72" s="92"/>
      <c r="F72" s="84"/>
      <c r="G72" s="84"/>
      <c r="H72" s="88"/>
      <c r="I72" s="88"/>
      <c r="J72" s="89"/>
      <c r="K72" s="90"/>
      <c r="L72" s="90"/>
      <c r="M72" s="91"/>
    </row>
    <row r="73" spans="2:13">
      <c r="B73" s="93">
        <v>63</v>
      </c>
      <c r="C73" s="94"/>
      <c r="D73" s="73"/>
      <c r="E73" s="92"/>
      <c r="F73" s="84"/>
      <c r="G73" s="84"/>
      <c r="H73" s="88"/>
      <c r="I73" s="88"/>
      <c r="J73" s="89"/>
      <c r="K73" s="90"/>
      <c r="L73" s="90"/>
      <c r="M73" s="91"/>
    </row>
    <row r="74" spans="2:13">
      <c r="B74" s="93">
        <v>64</v>
      </c>
      <c r="C74" s="94"/>
      <c r="D74" s="73"/>
      <c r="E74" s="92"/>
      <c r="F74" s="84"/>
      <c r="G74" s="84"/>
      <c r="H74" s="88"/>
      <c r="I74" s="88"/>
      <c r="J74" s="89"/>
      <c r="K74" s="90"/>
      <c r="L74" s="90"/>
      <c r="M74" s="91"/>
    </row>
    <row r="75" spans="2:13">
      <c r="B75" s="93">
        <v>65</v>
      </c>
      <c r="C75" s="94"/>
      <c r="D75" s="73"/>
      <c r="E75" s="92"/>
      <c r="F75" s="84"/>
      <c r="G75" s="84"/>
      <c r="H75" s="88"/>
      <c r="I75" s="88"/>
      <c r="J75" s="89"/>
      <c r="K75" s="90"/>
      <c r="L75" s="90"/>
      <c r="M75" s="91"/>
    </row>
    <row r="76" spans="2:13">
      <c r="B76" s="93">
        <v>66</v>
      </c>
      <c r="C76" s="94"/>
      <c r="D76" s="73"/>
      <c r="E76" s="92"/>
      <c r="F76" s="84"/>
      <c r="G76" s="84"/>
      <c r="H76" s="88"/>
      <c r="I76" s="88"/>
      <c r="J76" s="89"/>
      <c r="K76" s="90"/>
      <c r="L76" s="90"/>
      <c r="M76" s="91"/>
    </row>
    <row r="77" spans="2:13">
      <c r="B77" s="93">
        <v>67</v>
      </c>
      <c r="C77" s="94"/>
      <c r="D77" s="73"/>
      <c r="E77" s="92"/>
      <c r="F77" s="84"/>
      <c r="G77" s="84"/>
      <c r="H77" s="88"/>
      <c r="I77" s="88"/>
      <c r="J77" s="89"/>
      <c r="K77" s="90"/>
      <c r="L77" s="90"/>
      <c r="M77" s="91"/>
    </row>
    <row r="78" spans="2:13">
      <c r="B78" s="93">
        <v>68</v>
      </c>
      <c r="C78" s="94"/>
      <c r="D78" s="73"/>
      <c r="E78" s="92"/>
      <c r="F78" s="84"/>
      <c r="G78" s="84"/>
      <c r="H78" s="88"/>
      <c r="I78" s="88"/>
      <c r="J78" s="89"/>
      <c r="K78" s="90"/>
      <c r="L78" s="90"/>
      <c r="M78" s="91"/>
    </row>
    <row r="79" spans="2:13">
      <c r="B79" s="93">
        <v>69</v>
      </c>
      <c r="C79" s="94"/>
      <c r="D79" s="73"/>
      <c r="E79" s="92"/>
      <c r="F79" s="84"/>
      <c r="G79" s="84"/>
      <c r="H79" s="88"/>
      <c r="I79" s="88"/>
      <c r="J79" s="89"/>
      <c r="K79" s="90"/>
      <c r="L79" s="90"/>
      <c r="M79" s="91"/>
    </row>
    <row r="80" spans="2:13">
      <c r="B80" s="93">
        <v>70</v>
      </c>
      <c r="C80" s="94"/>
      <c r="D80" s="73"/>
      <c r="E80" s="92"/>
      <c r="F80" s="84"/>
      <c r="G80" s="84"/>
      <c r="H80" s="88"/>
      <c r="I80" s="88"/>
      <c r="J80" s="89"/>
      <c r="K80" s="90"/>
      <c r="L80" s="90"/>
      <c r="M80" s="91"/>
    </row>
    <row r="81" spans="2:13">
      <c r="B81" s="93">
        <v>71</v>
      </c>
      <c r="C81" s="94"/>
      <c r="D81" s="73"/>
      <c r="E81" s="92"/>
      <c r="F81" s="84"/>
      <c r="G81" s="84"/>
      <c r="H81" s="88"/>
      <c r="I81" s="88"/>
      <c r="J81" s="89"/>
      <c r="K81" s="90"/>
      <c r="L81" s="90"/>
      <c r="M81" s="91"/>
    </row>
    <row r="82" spans="2:13">
      <c r="B82" s="93">
        <v>72</v>
      </c>
      <c r="C82" s="94"/>
      <c r="D82" s="73"/>
      <c r="E82" s="92"/>
      <c r="F82" s="84"/>
      <c r="G82" s="84"/>
      <c r="H82" s="88"/>
      <c r="I82" s="88"/>
      <c r="J82" s="89"/>
      <c r="K82" s="90"/>
      <c r="L82" s="90"/>
      <c r="M82" s="91"/>
    </row>
    <row r="83" spans="2:13">
      <c r="B83" s="93">
        <v>73</v>
      </c>
      <c r="C83" s="94"/>
      <c r="D83" s="73"/>
      <c r="E83" s="92"/>
      <c r="F83" s="84"/>
      <c r="G83" s="84"/>
      <c r="H83" s="88"/>
      <c r="I83" s="88"/>
      <c r="J83" s="89"/>
      <c r="K83" s="90"/>
      <c r="L83" s="90"/>
      <c r="M83" s="91"/>
    </row>
    <row r="84" spans="2:13">
      <c r="B84" s="93">
        <v>74</v>
      </c>
      <c r="C84" s="94"/>
      <c r="D84" s="73"/>
      <c r="E84" s="92"/>
      <c r="F84" s="84"/>
      <c r="G84" s="84"/>
      <c r="H84" s="88"/>
      <c r="I84" s="88"/>
      <c r="J84" s="89"/>
      <c r="K84" s="90"/>
      <c r="L84" s="90"/>
      <c r="M84" s="91"/>
    </row>
    <row r="85" spans="2:13">
      <c r="B85" s="93">
        <v>75</v>
      </c>
      <c r="C85" s="94"/>
      <c r="D85" s="73"/>
      <c r="E85" s="92"/>
      <c r="F85" s="84"/>
      <c r="G85" s="84"/>
      <c r="H85" s="88"/>
      <c r="I85" s="88"/>
      <c r="J85" s="89"/>
      <c r="K85" s="90"/>
      <c r="L85" s="90"/>
      <c r="M85" s="91"/>
    </row>
    <row r="86" spans="2:13">
      <c r="B86" s="93">
        <v>76</v>
      </c>
      <c r="C86" s="94"/>
      <c r="D86" s="73"/>
      <c r="E86" s="92"/>
      <c r="F86" s="84"/>
      <c r="G86" s="84"/>
      <c r="H86" s="88"/>
      <c r="I86" s="88"/>
      <c r="J86" s="89"/>
      <c r="K86" s="90"/>
      <c r="L86" s="90"/>
      <c r="M86" s="91"/>
    </row>
    <row r="87" spans="2:13">
      <c r="B87" s="93">
        <v>77</v>
      </c>
      <c r="C87" s="94"/>
      <c r="D87" s="73"/>
      <c r="E87" s="92"/>
      <c r="F87" s="84"/>
      <c r="G87" s="84"/>
      <c r="H87" s="88"/>
      <c r="I87" s="88"/>
      <c r="J87" s="89"/>
      <c r="K87" s="90"/>
      <c r="L87" s="90"/>
      <c r="M87" s="91"/>
    </row>
    <row r="88" spans="2:13">
      <c r="B88" s="93">
        <v>78</v>
      </c>
      <c r="C88" s="94"/>
      <c r="D88" s="73"/>
      <c r="E88" s="92"/>
      <c r="F88" s="84"/>
      <c r="G88" s="84"/>
      <c r="H88" s="88"/>
      <c r="I88" s="88"/>
      <c r="J88" s="89"/>
      <c r="K88" s="90"/>
      <c r="L88" s="90"/>
      <c r="M88" s="91"/>
    </row>
    <row r="89" spans="2:13">
      <c r="B89" s="93">
        <v>79</v>
      </c>
      <c r="C89" s="94"/>
      <c r="D89" s="73"/>
      <c r="E89" s="92"/>
      <c r="F89" s="84"/>
      <c r="G89" s="84"/>
      <c r="H89" s="88"/>
      <c r="I89" s="88"/>
      <c r="J89" s="89"/>
      <c r="K89" s="90"/>
      <c r="L89" s="90"/>
      <c r="M89" s="91"/>
    </row>
    <row r="90" spans="2:13">
      <c r="B90" s="93">
        <v>80</v>
      </c>
      <c r="C90" s="94"/>
      <c r="D90" s="73"/>
      <c r="E90" s="92"/>
      <c r="F90" s="84"/>
      <c r="G90" s="84"/>
      <c r="H90" s="88"/>
      <c r="I90" s="88"/>
      <c r="J90" s="89"/>
      <c r="K90" s="90"/>
      <c r="L90" s="90"/>
      <c r="M90" s="91"/>
    </row>
    <row r="91" spans="2:13">
      <c r="B91" s="93">
        <v>81</v>
      </c>
      <c r="C91" s="94"/>
      <c r="D91" s="73"/>
      <c r="E91" s="92"/>
      <c r="F91" s="84"/>
      <c r="G91" s="84"/>
      <c r="H91" s="88"/>
      <c r="I91" s="88"/>
      <c r="J91" s="89"/>
      <c r="K91" s="90"/>
      <c r="L91" s="90"/>
      <c r="M91" s="91"/>
    </row>
    <row r="92" spans="2:13">
      <c r="B92" s="93">
        <v>82</v>
      </c>
      <c r="C92" s="94"/>
      <c r="D92" s="73"/>
      <c r="E92" s="92"/>
      <c r="F92" s="84"/>
      <c r="G92" s="84"/>
      <c r="H92" s="88"/>
      <c r="I92" s="88"/>
      <c r="J92" s="89"/>
      <c r="K92" s="90"/>
      <c r="L92" s="90"/>
      <c r="M92" s="91"/>
    </row>
    <row r="93" spans="2:13">
      <c r="B93" s="93">
        <v>83</v>
      </c>
      <c r="C93" s="94"/>
      <c r="D93" s="73"/>
      <c r="E93" s="92"/>
      <c r="F93" s="84"/>
      <c r="G93" s="84"/>
      <c r="H93" s="88"/>
      <c r="I93" s="88"/>
      <c r="J93" s="89"/>
      <c r="K93" s="90"/>
      <c r="L93" s="90"/>
      <c r="M93" s="91"/>
    </row>
    <row r="94" spans="2:13">
      <c r="B94" s="93">
        <v>84</v>
      </c>
      <c r="C94" s="94"/>
      <c r="D94" s="73"/>
      <c r="E94" s="92"/>
      <c r="F94" s="84"/>
      <c r="G94" s="84"/>
      <c r="H94" s="88"/>
      <c r="I94" s="88"/>
      <c r="J94" s="89"/>
      <c r="K94" s="90"/>
      <c r="L94" s="90"/>
      <c r="M94" s="91"/>
    </row>
    <row r="95" spans="2:13">
      <c r="B95" s="93">
        <v>85</v>
      </c>
      <c r="C95" s="94"/>
      <c r="D95" s="73"/>
      <c r="E95" s="92"/>
      <c r="F95" s="84"/>
      <c r="G95" s="84"/>
      <c r="H95" s="88"/>
      <c r="I95" s="88"/>
      <c r="J95" s="89"/>
      <c r="K95" s="90"/>
      <c r="L95" s="90"/>
      <c r="M95" s="91"/>
    </row>
    <row r="96" spans="2:13">
      <c r="B96" s="93">
        <v>86</v>
      </c>
      <c r="C96" s="94"/>
      <c r="D96" s="73"/>
      <c r="E96" s="92"/>
      <c r="F96" s="84"/>
      <c r="G96" s="84"/>
      <c r="H96" s="88"/>
      <c r="I96" s="88"/>
      <c r="J96" s="89"/>
      <c r="K96" s="90"/>
      <c r="L96" s="90"/>
      <c r="M96" s="91"/>
    </row>
    <row r="97" spans="2:13">
      <c r="B97" s="93">
        <v>87</v>
      </c>
      <c r="C97" s="94"/>
      <c r="D97" s="73"/>
      <c r="E97" s="92"/>
      <c r="F97" s="84"/>
      <c r="G97" s="84"/>
      <c r="H97" s="88"/>
      <c r="I97" s="88"/>
      <c r="J97" s="89"/>
      <c r="K97" s="90"/>
      <c r="L97" s="90"/>
      <c r="M97" s="91"/>
    </row>
    <row r="98" spans="2:13">
      <c r="B98" s="93">
        <v>88</v>
      </c>
      <c r="C98" s="94"/>
      <c r="D98" s="73"/>
      <c r="E98" s="92"/>
      <c r="F98" s="84"/>
      <c r="G98" s="84"/>
      <c r="H98" s="88"/>
      <c r="I98" s="88"/>
      <c r="J98" s="89"/>
      <c r="K98" s="90"/>
      <c r="L98" s="90"/>
      <c r="M98" s="91"/>
    </row>
    <row r="99" spans="2:13">
      <c r="B99" s="93">
        <v>89</v>
      </c>
      <c r="C99" s="94"/>
      <c r="D99" s="73"/>
      <c r="E99" s="92"/>
      <c r="F99" s="84"/>
      <c r="G99" s="84"/>
      <c r="H99" s="88"/>
      <c r="I99" s="88"/>
      <c r="J99" s="89"/>
      <c r="K99" s="90"/>
      <c r="L99" s="90"/>
      <c r="M99" s="91"/>
    </row>
    <row r="100" spans="2:13">
      <c r="B100" s="93">
        <v>90</v>
      </c>
      <c r="C100" s="94"/>
      <c r="D100" s="73"/>
      <c r="E100" s="92"/>
      <c r="F100" s="84"/>
      <c r="G100" s="84"/>
      <c r="H100" s="88"/>
      <c r="I100" s="88"/>
      <c r="J100" s="89"/>
      <c r="K100" s="90"/>
      <c r="L100" s="90"/>
      <c r="M100" s="91"/>
    </row>
    <row r="101" spans="2:13">
      <c r="B101" s="93">
        <v>91</v>
      </c>
      <c r="C101" s="94"/>
      <c r="D101" s="73"/>
      <c r="E101" s="92"/>
      <c r="F101" s="84"/>
      <c r="G101" s="84"/>
      <c r="H101" s="88"/>
      <c r="I101" s="88"/>
      <c r="J101" s="89"/>
      <c r="K101" s="90"/>
      <c r="L101" s="90"/>
      <c r="M101" s="91"/>
    </row>
    <row r="102" spans="2:13">
      <c r="B102" s="93">
        <v>92</v>
      </c>
      <c r="C102" s="94"/>
      <c r="D102" s="73"/>
      <c r="E102" s="92"/>
      <c r="F102" s="84"/>
      <c r="G102" s="84"/>
      <c r="H102" s="88"/>
      <c r="I102" s="88"/>
      <c r="J102" s="89"/>
      <c r="K102" s="90"/>
      <c r="L102" s="90"/>
      <c r="M102" s="91"/>
    </row>
    <row r="103" spans="2:13">
      <c r="B103" s="93">
        <v>93</v>
      </c>
      <c r="C103" s="94"/>
      <c r="D103" s="73"/>
      <c r="E103" s="92"/>
      <c r="F103" s="84"/>
      <c r="G103" s="84"/>
      <c r="H103" s="88"/>
      <c r="I103" s="88"/>
      <c r="J103" s="89"/>
      <c r="K103" s="90"/>
      <c r="L103" s="90"/>
      <c r="M103" s="91"/>
    </row>
    <row r="104" spans="2:13">
      <c r="B104" s="93">
        <v>94</v>
      </c>
      <c r="C104" s="94"/>
      <c r="D104" s="73"/>
      <c r="E104" s="92"/>
      <c r="F104" s="84"/>
      <c r="G104" s="84"/>
      <c r="H104" s="88"/>
      <c r="I104" s="88"/>
      <c r="J104" s="89"/>
      <c r="K104" s="90"/>
      <c r="L104" s="90"/>
      <c r="M104" s="91"/>
    </row>
    <row r="105" spans="2:13">
      <c r="B105" s="93">
        <v>95</v>
      </c>
      <c r="C105" s="94"/>
      <c r="D105" s="73"/>
      <c r="E105" s="92"/>
      <c r="F105" s="84"/>
      <c r="G105" s="84"/>
      <c r="H105" s="88"/>
      <c r="I105" s="88"/>
      <c r="J105" s="89"/>
      <c r="K105" s="90"/>
      <c r="L105" s="90"/>
      <c r="M105" s="91"/>
    </row>
    <row r="106" spans="2:13">
      <c r="B106" s="93">
        <v>96</v>
      </c>
      <c r="C106" s="94"/>
      <c r="D106" s="73"/>
      <c r="E106" s="92"/>
      <c r="F106" s="84"/>
      <c r="G106" s="84"/>
      <c r="H106" s="88"/>
      <c r="I106" s="88"/>
      <c r="J106" s="89"/>
      <c r="K106" s="90"/>
      <c r="L106" s="90"/>
      <c r="M106" s="91"/>
    </row>
    <row r="107" spans="2:13">
      <c r="B107" s="93">
        <v>97</v>
      </c>
      <c r="C107" s="94"/>
      <c r="D107" s="73"/>
      <c r="E107" s="92"/>
      <c r="F107" s="84"/>
      <c r="G107" s="84"/>
      <c r="H107" s="88"/>
      <c r="I107" s="88"/>
      <c r="J107" s="89"/>
      <c r="K107" s="90"/>
      <c r="L107" s="90"/>
      <c r="M107" s="91"/>
    </row>
    <row r="108" spans="2:13">
      <c r="B108" s="93">
        <v>98</v>
      </c>
      <c r="C108" s="94"/>
      <c r="D108" s="73"/>
      <c r="E108" s="92"/>
      <c r="F108" s="84"/>
      <c r="G108" s="84"/>
      <c r="H108" s="88"/>
      <c r="I108" s="88"/>
      <c r="J108" s="89"/>
      <c r="K108" s="90"/>
      <c r="L108" s="90"/>
      <c r="M108" s="91"/>
    </row>
    <row r="109" spans="2:13">
      <c r="B109" s="93">
        <v>99</v>
      </c>
      <c r="C109" s="94"/>
      <c r="D109" s="73"/>
      <c r="E109" s="92"/>
      <c r="F109" s="84"/>
      <c r="G109" s="84"/>
      <c r="H109" s="88"/>
      <c r="I109" s="88"/>
      <c r="J109" s="89"/>
      <c r="K109" s="90"/>
      <c r="L109" s="90"/>
      <c r="M109" s="91"/>
    </row>
    <row r="110" spans="2:13">
      <c r="B110" s="93">
        <v>100</v>
      </c>
      <c r="C110" s="94"/>
      <c r="D110" s="73"/>
      <c r="E110" s="92"/>
      <c r="F110" s="84"/>
      <c r="G110" s="84"/>
      <c r="H110" s="88"/>
      <c r="I110" s="88"/>
      <c r="J110" s="89"/>
      <c r="K110" s="90"/>
      <c r="L110" s="90"/>
      <c r="M110" s="91"/>
    </row>
    <row r="111" spans="2:13">
      <c r="B111" s="93">
        <v>101</v>
      </c>
      <c r="C111" s="94"/>
      <c r="D111" s="73"/>
      <c r="E111" s="92"/>
      <c r="F111" s="84"/>
      <c r="G111" s="84"/>
      <c r="H111" s="88"/>
      <c r="I111" s="88"/>
      <c r="J111" s="89"/>
      <c r="K111" s="90"/>
      <c r="L111" s="90"/>
      <c r="M111" s="91"/>
    </row>
    <row r="112" spans="2:13">
      <c r="B112" s="93">
        <v>102</v>
      </c>
      <c r="C112" s="94"/>
      <c r="D112" s="73"/>
      <c r="E112" s="92"/>
      <c r="F112" s="84"/>
      <c r="G112" s="84"/>
      <c r="H112" s="88"/>
      <c r="I112" s="88"/>
      <c r="J112" s="89"/>
      <c r="K112" s="90"/>
      <c r="L112" s="90"/>
      <c r="M112" s="91"/>
    </row>
    <row r="113" spans="2:13">
      <c r="B113" s="93">
        <v>103</v>
      </c>
      <c r="C113" s="94"/>
      <c r="D113" s="73"/>
      <c r="E113" s="92"/>
      <c r="F113" s="84"/>
      <c r="G113" s="84"/>
      <c r="H113" s="88"/>
      <c r="I113" s="88"/>
      <c r="J113" s="89"/>
      <c r="K113" s="90"/>
      <c r="L113" s="90"/>
      <c r="M113" s="91"/>
    </row>
    <row r="114" spans="2:13">
      <c r="B114" s="93">
        <v>104</v>
      </c>
      <c r="C114" s="94"/>
      <c r="D114" s="73"/>
      <c r="E114" s="92"/>
      <c r="F114" s="84"/>
      <c r="G114" s="84"/>
      <c r="H114" s="88"/>
      <c r="I114" s="88"/>
      <c r="J114" s="89"/>
      <c r="K114" s="90"/>
      <c r="L114" s="90"/>
      <c r="M114" s="91"/>
    </row>
    <row r="115" spans="2:13">
      <c r="B115" s="93">
        <v>105</v>
      </c>
      <c r="C115" s="94"/>
      <c r="D115" s="73"/>
      <c r="E115" s="92"/>
      <c r="F115" s="84"/>
      <c r="G115" s="84"/>
      <c r="H115" s="88"/>
      <c r="I115" s="88"/>
      <c r="J115" s="89"/>
      <c r="K115" s="90"/>
      <c r="L115" s="90"/>
      <c r="M115" s="91"/>
    </row>
    <row r="116" spans="2:13">
      <c r="B116" s="93">
        <v>106</v>
      </c>
      <c r="C116" s="94"/>
      <c r="D116" s="73"/>
      <c r="E116" s="92"/>
      <c r="F116" s="84"/>
      <c r="G116" s="84"/>
      <c r="H116" s="88"/>
      <c r="I116" s="88"/>
      <c r="J116" s="89"/>
      <c r="K116" s="90"/>
      <c r="L116" s="90"/>
      <c r="M116" s="91"/>
    </row>
    <row r="117" spans="2:13">
      <c r="B117" s="93">
        <v>107</v>
      </c>
      <c r="C117" s="94"/>
      <c r="D117" s="73"/>
      <c r="E117" s="92"/>
      <c r="F117" s="84"/>
      <c r="G117" s="84"/>
      <c r="H117" s="88"/>
      <c r="I117" s="88"/>
      <c r="J117" s="89"/>
      <c r="K117" s="90"/>
      <c r="L117" s="90"/>
      <c r="M117" s="91"/>
    </row>
    <row r="118" spans="2:13">
      <c r="B118" s="93">
        <v>108</v>
      </c>
      <c r="C118" s="94"/>
      <c r="D118" s="73"/>
      <c r="E118" s="92"/>
      <c r="F118" s="84"/>
      <c r="G118" s="84"/>
      <c r="H118" s="88"/>
      <c r="I118" s="88"/>
      <c r="J118" s="89"/>
      <c r="K118" s="90"/>
      <c r="L118" s="90"/>
      <c r="M118" s="91"/>
    </row>
    <row r="119" spans="2:13">
      <c r="B119" s="93">
        <v>109</v>
      </c>
      <c r="C119" s="94"/>
      <c r="D119" s="73"/>
      <c r="E119" s="92"/>
      <c r="F119" s="84"/>
      <c r="G119" s="84"/>
      <c r="H119" s="88"/>
      <c r="I119" s="88"/>
      <c r="J119" s="89"/>
      <c r="K119" s="90"/>
      <c r="L119" s="90"/>
      <c r="M119" s="91"/>
    </row>
    <row r="120" spans="2:13">
      <c r="B120" s="93">
        <v>110</v>
      </c>
      <c r="C120" s="94"/>
      <c r="D120" s="73"/>
      <c r="E120" s="92"/>
      <c r="F120" s="84"/>
      <c r="G120" s="84"/>
      <c r="H120" s="88"/>
      <c r="I120" s="88"/>
      <c r="J120" s="89"/>
      <c r="K120" s="90"/>
      <c r="L120" s="90"/>
      <c r="M120" s="91"/>
    </row>
    <row r="121" spans="2:13">
      <c r="B121" s="93">
        <v>111</v>
      </c>
      <c r="C121" s="94"/>
      <c r="D121" s="73"/>
      <c r="E121" s="92"/>
      <c r="F121" s="84"/>
      <c r="G121" s="84"/>
      <c r="H121" s="88"/>
      <c r="I121" s="88"/>
      <c r="J121" s="89"/>
      <c r="K121" s="90"/>
      <c r="L121" s="90"/>
      <c r="M121" s="91"/>
    </row>
    <row r="122" spans="2:13">
      <c r="B122" s="93">
        <v>112</v>
      </c>
      <c r="C122" s="94"/>
      <c r="D122" s="73"/>
      <c r="E122" s="92"/>
      <c r="F122" s="84"/>
      <c r="G122" s="84"/>
      <c r="H122" s="88"/>
      <c r="I122" s="88"/>
      <c r="J122" s="89"/>
      <c r="K122" s="90"/>
      <c r="L122" s="90"/>
      <c r="M122" s="91"/>
    </row>
    <row r="123" spans="2:13">
      <c r="B123" s="93">
        <v>113</v>
      </c>
      <c r="C123" s="94"/>
      <c r="D123" s="73"/>
      <c r="E123" s="92"/>
      <c r="F123" s="84"/>
      <c r="G123" s="84"/>
      <c r="H123" s="88"/>
      <c r="I123" s="88"/>
      <c r="J123" s="89"/>
      <c r="K123" s="90"/>
      <c r="L123" s="90"/>
      <c r="M123" s="91"/>
    </row>
    <row r="124" spans="2:13">
      <c r="B124" s="93">
        <v>114</v>
      </c>
      <c r="C124" s="94"/>
      <c r="D124" s="73"/>
      <c r="E124" s="92"/>
      <c r="F124" s="84"/>
      <c r="G124" s="84"/>
      <c r="H124" s="88"/>
      <c r="I124" s="88"/>
      <c r="J124" s="89"/>
      <c r="K124" s="90"/>
      <c r="L124" s="90"/>
      <c r="M124" s="91"/>
    </row>
    <row r="125" spans="2:13">
      <c r="B125" s="93">
        <v>115</v>
      </c>
      <c r="C125" s="94"/>
      <c r="D125" s="73"/>
      <c r="E125" s="92"/>
      <c r="F125" s="84"/>
      <c r="G125" s="84"/>
      <c r="H125" s="88"/>
      <c r="I125" s="88"/>
      <c r="J125" s="89"/>
      <c r="K125" s="90"/>
      <c r="L125" s="90"/>
      <c r="M125" s="91"/>
    </row>
    <row r="126" spans="2:13">
      <c r="B126" s="93">
        <v>116</v>
      </c>
      <c r="C126" s="94"/>
      <c r="D126" s="73"/>
      <c r="E126" s="92"/>
      <c r="F126" s="84"/>
      <c r="G126" s="84"/>
      <c r="H126" s="88"/>
      <c r="I126" s="88"/>
      <c r="J126" s="89"/>
      <c r="K126" s="90"/>
      <c r="L126" s="90"/>
      <c r="M126" s="91"/>
    </row>
    <row r="127" spans="2:13">
      <c r="B127" s="93">
        <v>117</v>
      </c>
      <c r="C127" s="94"/>
      <c r="D127" s="73"/>
      <c r="E127" s="92"/>
      <c r="F127" s="84"/>
      <c r="G127" s="84"/>
      <c r="H127" s="88"/>
      <c r="I127" s="88"/>
      <c r="J127" s="89"/>
      <c r="K127" s="90"/>
      <c r="L127" s="90"/>
      <c r="M127" s="91"/>
    </row>
    <row r="128" spans="2:13">
      <c r="B128" s="93">
        <v>118</v>
      </c>
      <c r="C128" s="94"/>
      <c r="D128" s="73"/>
      <c r="E128" s="92"/>
      <c r="F128" s="84"/>
      <c r="G128" s="84"/>
      <c r="H128" s="88"/>
      <c r="I128" s="88"/>
      <c r="J128" s="89"/>
      <c r="K128" s="90"/>
      <c r="L128" s="90"/>
      <c r="M128" s="91"/>
    </row>
    <row r="129" spans="2:13">
      <c r="B129" s="93">
        <v>119</v>
      </c>
      <c r="C129" s="94"/>
      <c r="D129" s="73"/>
      <c r="E129" s="92"/>
      <c r="F129" s="84"/>
      <c r="G129" s="84"/>
      <c r="H129" s="88"/>
      <c r="I129" s="88"/>
      <c r="J129" s="89"/>
      <c r="K129" s="90"/>
      <c r="L129" s="90"/>
      <c r="M129" s="91"/>
    </row>
    <row r="130" spans="2:13">
      <c r="B130" s="93">
        <v>120</v>
      </c>
      <c r="C130" s="94"/>
      <c r="D130" s="73"/>
      <c r="E130" s="92"/>
      <c r="F130" s="84"/>
      <c r="G130" s="84"/>
      <c r="H130" s="88"/>
      <c r="I130" s="88"/>
      <c r="J130" s="89"/>
      <c r="K130" s="90"/>
      <c r="L130" s="90"/>
      <c r="M130" s="91"/>
    </row>
    <row r="131" spans="2:13">
      <c r="B131" s="93">
        <v>121</v>
      </c>
      <c r="C131" s="94"/>
      <c r="D131" s="73"/>
      <c r="E131" s="92"/>
      <c r="F131" s="84"/>
      <c r="G131" s="84"/>
      <c r="H131" s="88"/>
      <c r="I131" s="88"/>
      <c r="J131" s="89"/>
      <c r="K131" s="90"/>
      <c r="L131" s="90"/>
      <c r="M131" s="91"/>
    </row>
    <row r="132" spans="2:13">
      <c r="B132" s="93">
        <v>122</v>
      </c>
      <c r="C132" s="94"/>
      <c r="D132" s="73"/>
      <c r="E132" s="92"/>
      <c r="F132" s="84"/>
      <c r="G132" s="84"/>
      <c r="H132" s="88"/>
      <c r="I132" s="88"/>
      <c r="J132" s="89"/>
      <c r="K132" s="90"/>
      <c r="L132" s="90"/>
      <c r="M132" s="91"/>
    </row>
    <row r="133" spans="2:13">
      <c r="B133" s="93">
        <v>123</v>
      </c>
      <c r="C133" s="94"/>
      <c r="D133" s="73"/>
      <c r="E133" s="92"/>
      <c r="F133" s="84"/>
      <c r="G133" s="84"/>
      <c r="H133" s="88"/>
      <c r="I133" s="88"/>
      <c r="J133" s="89"/>
      <c r="K133" s="90"/>
      <c r="L133" s="90"/>
      <c r="M133" s="91"/>
    </row>
    <row r="134" spans="2:13">
      <c r="B134" s="93">
        <v>124</v>
      </c>
      <c r="C134" s="94"/>
      <c r="D134" s="73"/>
      <c r="E134" s="92"/>
      <c r="F134" s="84"/>
      <c r="G134" s="84"/>
      <c r="H134" s="88"/>
      <c r="I134" s="88"/>
      <c r="J134" s="89"/>
      <c r="K134" s="90"/>
      <c r="L134" s="90"/>
      <c r="M134" s="91"/>
    </row>
    <row r="135" spans="2:13">
      <c r="B135" s="93">
        <v>125</v>
      </c>
      <c r="C135" s="94"/>
      <c r="D135" s="73"/>
      <c r="E135" s="92"/>
      <c r="F135" s="84"/>
      <c r="G135" s="84"/>
      <c r="H135" s="88"/>
      <c r="I135" s="88"/>
      <c r="J135" s="89"/>
      <c r="K135" s="90"/>
      <c r="L135" s="90"/>
      <c r="M135" s="91"/>
    </row>
    <row r="136" spans="2:13">
      <c r="B136" s="93">
        <v>126</v>
      </c>
      <c r="C136" s="94"/>
      <c r="D136" s="73"/>
      <c r="E136" s="92"/>
      <c r="F136" s="84"/>
      <c r="G136" s="84"/>
      <c r="H136" s="88"/>
      <c r="I136" s="88"/>
      <c r="J136" s="89"/>
      <c r="K136" s="90"/>
      <c r="L136" s="90"/>
      <c r="M136" s="91"/>
    </row>
    <row r="137" spans="2:13">
      <c r="B137" s="93">
        <v>127</v>
      </c>
      <c r="C137" s="94"/>
      <c r="D137" s="73"/>
      <c r="E137" s="92"/>
      <c r="F137" s="84"/>
      <c r="G137" s="84"/>
      <c r="H137" s="88"/>
      <c r="I137" s="88"/>
      <c r="J137" s="89"/>
      <c r="K137" s="90"/>
      <c r="L137" s="90"/>
      <c r="M137" s="91"/>
    </row>
    <row r="138" spans="2:13">
      <c r="B138" s="93">
        <v>128</v>
      </c>
      <c r="C138" s="94"/>
      <c r="D138" s="73"/>
      <c r="E138" s="92"/>
      <c r="F138" s="84"/>
      <c r="G138" s="84"/>
      <c r="H138" s="88"/>
      <c r="I138" s="88"/>
      <c r="J138" s="89"/>
      <c r="K138" s="90"/>
      <c r="L138" s="90"/>
      <c r="M138" s="91"/>
    </row>
    <row r="139" spans="2:13">
      <c r="B139" s="93">
        <v>129</v>
      </c>
      <c r="C139" s="94"/>
      <c r="D139" s="73"/>
      <c r="E139" s="92"/>
      <c r="F139" s="84"/>
      <c r="G139" s="84"/>
      <c r="H139" s="88"/>
      <c r="I139" s="88"/>
      <c r="J139" s="89"/>
      <c r="K139" s="90"/>
      <c r="L139" s="90"/>
      <c r="M139" s="91"/>
    </row>
    <row r="140" spans="2:13">
      <c r="B140" s="93">
        <v>130</v>
      </c>
      <c r="C140" s="94"/>
      <c r="D140" s="73"/>
      <c r="E140" s="92"/>
      <c r="F140" s="84"/>
      <c r="G140" s="84"/>
      <c r="H140" s="88"/>
      <c r="I140" s="88"/>
      <c r="J140" s="89"/>
      <c r="K140" s="90"/>
      <c r="L140" s="90"/>
      <c r="M140" s="91"/>
    </row>
    <row r="141" spans="2:13">
      <c r="B141" s="93">
        <v>131</v>
      </c>
      <c r="C141" s="94"/>
      <c r="D141" s="73"/>
      <c r="E141" s="92"/>
      <c r="F141" s="84"/>
      <c r="G141" s="84"/>
      <c r="H141" s="88"/>
      <c r="I141" s="88"/>
      <c r="J141" s="89"/>
      <c r="K141" s="90"/>
      <c r="L141" s="90"/>
      <c r="M141" s="91"/>
    </row>
    <row r="142" spans="2:13">
      <c r="B142" s="93">
        <v>132</v>
      </c>
      <c r="C142" s="94"/>
      <c r="D142" s="73"/>
      <c r="E142" s="92"/>
      <c r="F142" s="84"/>
      <c r="G142" s="84"/>
      <c r="H142" s="88"/>
      <c r="I142" s="88"/>
      <c r="J142" s="89"/>
      <c r="K142" s="90"/>
      <c r="L142" s="90"/>
      <c r="M142" s="91"/>
    </row>
    <row r="143" spans="2:13">
      <c r="B143" s="93">
        <v>133</v>
      </c>
      <c r="C143" s="94"/>
      <c r="D143" s="73"/>
      <c r="E143" s="92"/>
      <c r="F143" s="84"/>
      <c r="G143" s="84"/>
      <c r="H143" s="88"/>
      <c r="I143" s="88"/>
      <c r="J143" s="89"/>
      <c r="K143" s="90"/>
      <c r="L143" s="90"/>
      <c r="M143" s="91"/>
    </row>
    <row r="144" spans="2:13">
      <c r="B144" s="93">
        <v>134</v>
      </c>
      <c r="C144" s="94"/>
      <c r="D144" s="73"/>
      <c r="E144" s="92"/>
      <c r="F144" s="84"/>
      <c r="G144" s="84"/>
      <c r="H144" s="88"/>
      <c r="I144" s="88"/>
      <c r="J144" s="89"/>
      <c r="K144" s="90"/>
      <c r="L144" s="90"/>
      <c r="M144" s="91"/>
    </row>
    <row r="145" spans="2:13">
      <c r="B145" s="93">
        <v>135</v>
      </c>
      <c r="C145" s="94"/>
      <c r="D145" s="73"/>
      <c r="E145" s="92"/>
      <c r="F145" s="84"/>
      <c r="G145" s="84"/>
      <c r="H145" s="88"/>
      <c r="I145" s="88"/>
      <c r="J145" s="89"/>
      <c r="K145" s="90"/>
      <c r="L145" s="90"/>
      <c r="M145" s="91"/>
    </row>
    <row r="146" spans="2:13">
      <c r="B146" s="93">
        <v>136</v>
      </c>
      <c r="C146" s="94"/>
      <c r="D146" s="73"/>
      <c r="E146" s="92"/>
      <c r="F146" s="84"/>
      <c r="G146" s="84"/>
      <c r="H146" s="88"/>
      <c r="I146" s="88"/>
      <c r="J146" s="89"/>
      <c r="K146" s="90"/>
      <c r="L146" s="90"/>
      <c r="M146" s="91"/>
    </row>
    <row r="147" spans="2:13">
      <c r="B147" s="93">
        <v>137</v>
      </c>
      <c r="C147" s="94"/>
      <c r="D147" s="73"/>
      <c r="E147" s="92"/>
      <c r="F147" s="84"/>
      <c r="G147" s="84"/>
      <c r="H147" s="88"/>
      <c r="I147" s="88"/>
      <c r="J147" s="89"/>
      <c r="K147" s="90"/>
      <c r="L147" s="90"/>
      <c r="M147" s="91"/>
    </row>
    <row r="148" spans="2:13">
      <c r="B148" s="93">
        <v>138</v>
      </c>
      <c r="C148" s="94"/>
      <c r="D148" s="73"/>
      <c r="E148" s="92"/>
      <c r="F148" s="84"/>
      <c r="G148" s="84"/>
      <c r="H148" s="88"/>
      <c r="I148" s="88"/>
      <c r="J148" s="89"/>
      <c r="K148" s="90"/>
      <c r="L148" s="90"/>
      <c r="M148" s="91"/>
    </row>
    <row r="149" spans="2:13">
      <c r="B149" s="93">
        <v>139</v>
      </c>
      <c r="C149" s="94"/>
      <c r="D149" s="73"/>
      <c r="E149" s="92"/>
      <c r="F149" s="84"/>
      <c r="G149" s="84"/>
      <c r="H149" s="88"/>
      <c r="I149" s="88"/>
      <c r="J149" s="89"/>
      <c r="K149" s="90"/>
      <c r="L149" s="90"/>
      <c r="M149" s="91"/>
    </row>
    <row r="150" spans="2:13">
      <c r="B150" s="93">
        <v>140</v>
      </c>
      <c r="C150" s="94"/>
      <c r="D150" s="73"/>
      <c r="E150" s="92"/>
      <c r="F150" s="84"/>
      <c r="G150" s="84"/>
      <c r="H150" s="88"/>
      <c r="I150" s="88"/>
      <c r="J150" s="89"/>
      <c r="K150" s="90"/>
      <c r="L150" s="90"/>
      <c r="M150" s="91"/>
    </row>
    <row r="151" spans="2:13">
      <c r="B151" s="93">
        <v>141</v>
      </c>
      <c r="C151" s="94"/>
      <c r="D151" s="73"/>
      <c r="E151" s="92"/>
      <c r="F151" s="84"/>
      <c r="G151" s="84"/>
      <c r="H151" s="88"/>
      <c r="I151" s="88"/>
      <c r="J151" s="89"/>
      <c r="K151" s="90"/>
      <c r="L151" s="90"/>
      <c r="M151" s="91"/>
    </row>
    <row r="152" spans="2:13">
      <c r="B152" s="93">
        <v>142</v>
      </c>
      <c r="C152" s="94"/>
      <c r="D152" s="73"/>
      <c r="E152" s="92"/>
      <c r="F152" s="84"/>
      <c r="G152" s="84"/>
      <c r="H152" s="88"/>
      <c r="I152" s="88"/>
      <c r="J152" s="89"/>
      <c r="K152" s="90"/>
      <c r="L152" s="90"/>
      <c r="M152" s="91"/>
    </row>
    <row r="153" spans="2:13">
      <c r="B153" s="93">
        <v>143</v>
      </c>
      <c r="C153" s="94"/>
      <c r="D153" s="73"/>
      <c r="E153" s="92"/>
      <c r="F153" s="84"/>
      <c r="G153" s="84"/>
      <c r="H153" s="88"/>
      <c r="I153" s="88"/>
      <c r="J153" s="89"/>
      <c r="K153" s="90"/>
      <c r="L153" s="90"/>
      <c r="M153" s="91"/>
    </row>
    <row r="154" spans="2:13">
      <c r="B154" s="93">
        <v>144</v>
      </c>
      <c r="C154" s="94"/>
      <c r="D154" s="73"/>
      <c r="E154" s="92"/>
      <c r="F154" s="84"/>
      <c r="G154" s="84"/>
      <c r="H154" s="88"/>
      <c r="I154" s="88"/>
      <c r="J154" s="89"/>
      <c r="K154" s="90"/>
      <c r="L154" s="90"/>
      <c r="M154" s="91"/>
    </row>
    <row r="155" spans="2:13">
      <c r="B155" s="93">
        <v>145</v>
      </c>
      <c r="C155" s="94"/>
      <c r="D155" s="73"/>
      <c r="E155" s="92"/>
      <c r="F155" s="84"/>
      <c r="G155" s="84"/>
      <c r="H155" s="88"/>
      <c r="I155" s="88"/>
      <c r="J155" s="89"/>
      <c r="K155" s="90"/>
      <c r="L155" s="90"/>
      <c r="M155" s="91"/>
    </row>
    <row r="156" spans="2:13">
      <c r="B156" s="93">
        <v>146</v>
      </c>
      <c r="C156" s="94"/>
      <c r="D156" s="73"/>
      <c r="E156" s="92"/>
      <c r="F156" s="84"/>
      <c r="G156" s="84"/>
      <c r="H156" s="88"/>
      <c r="I156" s="88"/>
      <c r="J156" s="89"/>
      <c r="K156" s="90"/>
      <c r="L156" s="90"/>
      <c r="M156" s="91"/>
    </row>
    <row r="157" spans="2:13">
      <c r="B157" s="93">
        <v>147</v>
      </c>
      <c r="C157" s="94"/>
      <c r="D157" s="73"/>
      <c r="E157" s="92"/>
      <c r="F157" s="84"/>
      <c r="G157" s="84"/>
      <c r="H157" s="88"/>
      <c r="I157" s="88"/>
      <c r="J157" s="89"/>
      <c r="K157" s="90"/>
      <c r="L157" s="90"/>
      <c r="M157" s="91"/>
    </row>
    <row r="158" spans="2:13">
      <c r="B158" s="93">
        <v>148</v>
      </c>
      <c r="C158" s="94"/>
      <c r="D158" s="73"/>
      <c r="E158" s="92"/>
      <c r="F158" s="84"/>
      <c r="G158" s="84"/>
      <c r="H158" s="88"/>
      <c r="I158" s="88"/>
      <c r="J158" s="89"/>
      <c r="K158" s="90"/>
      <c r="L158" s="90"/>
      <c r="M158" s="91"/>
    </row>
    <row r="159" spans="2:13">
      <c r="B159" s="93">
        <v>149</v>
      </c>
      <c r="C159" s="94"/>
      <c r="D159" s="73"/>
      <c r="E159" s="92"/>
      <c r="F159" s="84"/>
      <c r="G159" s="84"/>
      <c r="H159" s="88"/>
      <c r="I159" s="88"/>
      <c r="J159" s="89"/>
      <c r="K159" s="90"/>
      <c r="L159" s="90"/>
      <c r="M159" s="91"/>
    </row>
    <row r="160" spans="2:13">
      <c r="B160" s="93">
        <v>150</v>
      </c>
      <c r="C160" s="94"/>
      <c r="D160" s="73"/>
      <c r="E160" s="92"/>
      <c r="F160" s="84"/>
      <c r="G160" s="84"/>
      <c r="H160" s="88"/>
      <c r="I160" s="88"/>
      <c r="J160" s="89"/>
      <c r="K160" s="90"/>
      <c r="L160" s="90"/>
      <c r="M160" s="91"/>
    </row>
    <row r="161" spans="2:13">
      <c r="B161" s="93">
        <v>151</v>
      </c>
      <c r="C161" s="94"/>
      <c r="D161" s="73"/>
      <c r="E161" s="92"/>
      <c r="F161" s="84"/>
      <c r="G161" s="84"/>
      <c r="H161" s="88"/>
      <c r="I161" s="88"/>
      <c r="J161" s="89"/>
      <c r="K161" s="90"/>
      <c r="L161" s="90"/>
      <c r="M161" s="91"/>
    </row>
    <row r="162" spans="2:13">
      <c r="B162" s="93">
        <v>152</v>
      </c>
      <c r="C162" s="94"/>
      <c r="D162" s="73"/>
      <c r="E162" s="92"/>
      <c r="F162" s="84"/>
      <c r="G162" s="84"/>
      <c r="H162" s="88"/>
      <c r="I162" s="88"/>
      <c r="J162" s="89"/>
      <c r="K162" s="90"/>
      <c r="L162" s="90"/>
      <c r="M162" s="91"/>
    </row>
    <row r="163" spans="2:13">
      <c r="B163" s="93">
        <v>153</v>
      </c>
      <c r="C163" s="94"/>
      <c r="D163" s="73"/>
      <c r="E163" s="92"/>
      <c r="F163" s="84"/>
      <c r="G163" s="84"/>
      <c r="H163" s="88"/>
      <c r="I163" s="88"/>
      <c r="J163" s="89"/>
      <c r="K163" s="90"/>
      <c r="L163" s="90"/>
      <c r="M163" s="91"/>
    </row>
    <row r="164" spans="2:13">
      <c r="B164" s="93">
        <v>154</v>
      </c>
      <c r="C164" s="94"/>
      <c r="D164" s="73"/>
      <c r="E164" s="92"/>
      <c r="F164" s="84"/>
      <c r="G164" s="84"/>
      <c r="H164" s="88"/>
      <c r="I164" s="88"/>
      <c r="J164" s="89"/>
      <c r="K164" s="90"/>
      <c r="L164" s="90"/>
      <c r="M164" s="91"/>
    </row>
    <row r="165" spans="2:13">
      <c r="B165" s="93">
        <v>155</v>
      </c>
      <c r="C165" s="94"/>
      <c r="D165" s="73"/>
      <c r="E165" s="92"/>
      <c r="F165" s="84"/>
      <c r="G165" s="84"/>
      <c r="H165" s="88"/>
      <c r="I165" s="88"/>
      <c r="J165" s="89"/>
      <c r="K165" s="90"/>
      <c r="L165" s="90"/>
      <c r="M165" s="91"/>
    </row>
    <row r="166" spans="2:13">
      <c r="B166" s="93">
        <v>156</v>
      </c>
      <c r="C166" s="94"/>
      <c r="D166" s="73"/>
      <c r="E166" s="92"/>
      <c r="F166" s="84"/>
      <c r="G166" s="84"/>
      <c r="H166" s="88"/>
      <c r="I166" s="88"/>
      <c r="J166" s="89"/>
      <c r="K166" s="90"/>
      <c r="L166" s="90"/>
      <c r="M166" s="91"/>
    </row>
    <row r="167" spans="2:13">
      <c r="B167" s="93">
        <v>157</v>
      </c>
      <c r="C167" s="94"/>
      <c r="D167" s="73"/>
      <c r="E167" s="92"/>
      <c r="F167" s="84"/>
      <c r="G167" s="84"/>
      <c r="H167" s="88"/>
      <c r="I167" s="88"/>
      <c r="J167" s="89"/>
      <c r="K167" s="90"/>
      <c r="L167" s="90"/>
      <c r="M167" s="91"/>
    </row>
    <row r="168" spans="2:13">
      <c r="B168" s="93">
        <v>158</v>
      </c>
      <c r="C168" s="94"/>
      <c r="D168" s="73"/>
      <c r="E168" s="92"/>
      <c r="F168" s="84"/>
      <c r="G168" s="84"/>
      <c r="H168" s="88"/>
      <c r="I168" s="88"/>
      <c r="J168" s="89"/>
      <c r="K168" s="90"/>
      <c r="L168" s="90"/>
      <c r="M168" s="91"/>
    </row>
    <row r="169" spans="2:13">
      <c r="B169" s="93">
        <v>159</v>
      </c>
      <c r="C169" s="94"/>
      <c r="D169" s="73"/>
      <c r="E169" s="92"/>
      <c r="F169" s="84"/>
      <c r="G169" s="84"/>
      <c r="H169" s="88"/>
      <c r="I169" s="88"/>
      <c r="J169" s="89"/>
      <c r="K169" s="90"/>
      <c r="L169" s="90"/>
      <c r="M169" s="91"/>
    </row>
    <row r="170" spans="2:13">
      <c r="B170" s="93">
        <v>160</v>
      </c>
      <c r="C170" s="94"/>
      <c r="D170" s="73"/>
      <c r="E170" s="92"/>
      <c r="F170" s="84"/>
      <c r="G170" s="84"/>
      <c r="H170" s="88"/>
      <c r="I170" s="88"/>
      <c r="J170" s="89"/>
      <c r="K170" s="90"/>
      <c r="L170" s="90"/>
      <c r="M170" s="91"/>
    </row>
    <row r="171" spans="2:13">
      <c r="B171" s="93">
        <v>161</v>
      </c>
      <c r="C171" s="94"/>
      <c r="D171" s="73"/>
      <c r="E171" s="92"/>
      <c r="F171" s="84"/>
      <c r="G171" s="84"/>
      <c r="H171" s="88"/>
      <c r="I171" s="88"/>
      <c r="J171" s="89"/>
      <c r="K171" s="90"/>
      <c r="L171" s="90"/>
      <c r="M171" s="91"/>
    </row>
    <row r="172" spans="2:13">
      <c r="B172" s="93">
        <v>162</v>
      </c>
      <c r="C172" s="94"/>
      <c r="D172" s="73"/>
      <c r="E172" s="92"/>
      <c r="F172" s="84"/>
      <c r="G172" s="84"/>
      <c r="H172" s="88"/>
      <c r="I172" s="88"/>
      <c r="J172" s="89"/>
      <c r="K172" s="90"/>
      <c r="L172" s="90"/>
      <c r="M172" s="91"/>
    </row>
    <row r="173" spans="2:13">
      <c r="B173" s="93">
        <v>163</v>
      </c>
      <c r="C173" s="94"/>
      <c r="D173" s="73"/>
      <c r="E173" s="92"/>
      <c r="F173" s="84"/>
      <c r="G173" s="84"/>
      <c r="H173" s="88"/>
      <c r="I173" s="88"/>
      <c r="J173" s="89"/>
      <c r="K173" s="90"/>
      <c r="L173" s="90"/>
      <c r="M173" s="91"/>
    </row>
    <row r="174" spans="2:13">
      <c r="B174" s="93">
        <v>164</v>
      </c>
      <c r="C174" s="94"/>
      <c r="D174" s="73"/>
      <c r="E174" s="92"/>
      <c r="F174" s="84"/>
      <c r="G174" s="84"/>
      <c r="H174" s="88"/>
      <c r="I174" s="88"/>
      <c r="J174" s="89"/>
      <c r="K174" s="90"/>
      <c r="L174" s="90"/>
      <c r="M174" s="91"/>
    </row>
    <row r="175" spans="2:13">
      <c r="B175" s="93">
        <v>165</v>
      </c>
      <c r="C175" s="94"/>
      <c r="D175" s="73"/>
      <c r="E175" s="92"/>
      <c r="F175" s="84"/>
      <c r="G175" s="84"/>
      <c r="H175" s="88"/>
      <c r="I175" s="88"/>
      <c r="J175" s="89"/>
      <c r="K175" s="90"/>
      <c r="L175" s="90"/>
      <c r="M175" s="91"/>
    </row>
    <row r="176" spans="2:13">
      <c r="B176" s="93">
        <v>166</v>
      </c>
      <c r="C176" s="94"/>
      <c r="D176" s="73"/>
      <c r="E176" s="92"/>
      <c r="F176" s="84"/>
      <c r="G176" s="84"/>
      <c r="H176" s="88"/>
      <c r="I176" s="88"/>
      <c r="J176" s="89"/>
      <c r="K176" s="90"/>
      <c r="L176" s="90"/>
      <c r="M176" s="91"/>
    </row>
    <row r="177" spans="2:13">
      <c r="B177" s="93">
        <v>167</v>
      </c>
      <c r="C177" s="94"/>
      <c r="D177" s="73"/>
      <c r="E177" s="92"/>
      <c r="F177" s="84"/>
      <c r="G177" s="84"/>
      <c r="H177" s="88"/>
      <c r="I177" s="88"/>
      <c r="J177" s="89"/>
      <c r="K177" s="90"/>
      <c r="L177" s="90"/>
      <c r="M177" s="91"/>
    </row>
    <row r="178" spans="2:13">
      <c r="B178" s="93">
        <v>168</v>
      </c>
      <c r="C178" s="94"/>
      <c r="D178" s="73"/>
      <c r="E178" s="92"/>
      <c r="F178" s="84"/>
      <c r="G178" s="84"/>
      <c r="H178" s="88"/>
      <c r="I178" s="88"/>
      <c r="J178" s="89"/>
      <c r="K178" s="90"/>
      <c r="L178" s="90"/>
      <c r="M178" s="91"/>
    </row>
    <row r="179" spans="2:13">
      <c r="B179" s="93">
        <v>169</v>
      </c>
      <c r="C179" s="94"/>
      <c r="D179" s="73"/>
      <c r="E179" s="92"/>
      <c r="F179" s="84"/>
      <c r="G179" s="84"/>
      <c r="H179" s="88"/>
      <c r="I179" s="88"/>
      <c r="J179" s="89"/>
      <c r="K179" s="90"/>
      <c r="L179" s="90"/>
      <c r="M179" s="91"/>
    </row>
    <row r="180" spans="2:13">
      <c r="B180" s="93">
        <v>170</v>
      </c>
      <c r="C180" s="94"/>
      <c r="D180" s="73"/>
      <c r="E180" s="92"/>
      <c r="F180" s="84"/>
      <c r="G180" s="84"/>
      <c r="H180" s="88"/>
      <c r="I180" s="88"/>
      <c r="J180" s="89"/>
      <c r="K180" s="90"/>
      <c r="L180" s="90"/>
      <c r="M180" s="91"/>
    </row>
    <row r="181" spans="2:13">
      <c r="B181" s="93">
        <v>171</v>
      </c>
      <c r="C181" s="94"/>
      <c r="D181" s="73"/>
      <c r="E181" s="92"/>
      <c r="F181" s="84"/>
      <c r="G181" s="84"/>
      <c r="H181" s="88"/>
      <c r="I181" s="88"/>
      <c r="J181" s="89"/>
      <c r="K181" s="90"/>
      <c r="L181" s="90"/>
      <c r="M181" s="91"/>
    </row>
    <row r="182" spans="2:13">
      <c r="B182" s="93">
        <v>172</v>
      </c>
      <c r="C182" s="94"/>
      <c r="D182" s="73"/>
      <c r="E182" s="92"/>
      <c r="F182" s="84"/>
      <c r="G182" s="84"/>
      <c r="H182" s="88"/>
      <c r="I182" s="88"/>
      <c r="J182" s="89"/>
      <c r="K182" s="90"/>
      <c r="L182" s="90"/>
      <c r="M182" s="91"/>
    </row>
    <row r="183" spans="2:13">
      <c r="B183" s="93">
        <v>173</v>
      </c>
      <c r="C183" s="94"/>
      <c r="D183" s="73"/>
      <c r="E183" s="92"/>
      <c r="F183" s="84"/>
      <c r="G183" s="84"/>
      <c r="H183" s="88"/>
      <c r="I183" s="88"/>
      <c r="J183" s="89"/>
      <c r="K183" s="90"/>
      <c r="L183" s="90"/>
      <c r="M183" s="91"/>
    </row>
    <row r="184" spans="2:13">
      <c r="B184" s="93">
        <v>174</v>
      </c>
      <c r="C184" s="94"/>
      <c r="D184" s="73"/>
      <c r="E184" s="92"/>
      <c r="F184" s="84"/>
      <c r="G184" s="84"/>
      <c r="H184" s="88"/>
      <c r="I184" s="88"/>
      <c r="J184" s="89"/>
      <c r="K184" s="90"/>
      <c r="L184" s="90"/>
      <c r="M184" s="91"/>
    </row>
    <row r="185" spans="2:13">
      <c r="B185" s="93">
        <v>175</v>
      </c>
      <c r="C185" s="94"/>
      <c r="D185" s="73"/>
      <c r="E185" s="92"/>
      <c r="F185" s="84"/>
      <c r="G185" s="84"/>
      <c r="H185" s="88"/>
      <c r="I185" s="88"/>
      <c r="J185" s="89"/>
      <c r="K185" s="90"/>
      <c r="L185" s="90"/>
      <c r="M185" s="91"/>
    </row>
    <row r="186" spans="2:13">
      <c r="B186" s="93">
        <v>176</v>
      </c>
      <c r="C186" s="94"/>
      <c r="D186" s="73"/>
      <c r="E186" s="92"/>
      <c r="F186" s="84"/>
      <c r="G186" s="84"/>
      <c r="H186" s="88"/>
      <c r="I186" s="88"/>
      <c r="J186" s="89"/>
      <c r="K186" s="90"/>
      <c r="L186" s="90"/>
      <c r="M186" s="91"/>
    </row>
    <row r="187" spans="2:13">
      <c r="B187" s="93">
        <v>177</v>
      </c>
      <c r="C187" s="94"/>
      <c r="D187" s="73"/>
      <c r="E187" s="92"/>
      <c r="F187" s="84"/>
      <c r="G187" s="84"/>
      <c r="H187" s="88"/>
      <c r="I187" s="88"/>
      <c r="J187" s="89"/>
      <c r="K187" s="90"/>
      <c r="L187" s="90"/>
      <c r="M187" s="91"/>
    </row>
    <row r="188" spans="2:13">
      <c r="B188" s="93">
        <v>178</v>
      </c>
      <c r="C188" s="94"/>
      <c r="D188" s="73"/>
      <c r="E188" s="92"/>
      <c r="F188" s="84"/>
      <c r="G188" s="84"/>
      <c r="H188" s="88"/>
      <c r="I188" s="88"/>
      <c r="J188" s="89"/>
      <c r="K188" s="90"/>
      <c r="L188" s="90"/>
      <c r="M188" s="91"/>
    </row>
    <row r="189" spans="2:13">
      <c r="B189" s="93">
        <v>179</v>
      </c>
      <c r="C189" s="94"/>
      <c r="D189" s="73"/>
      <c r="E189" s="92"/>
      <c r="F189" s="84"/>
      <c r="G189" s="84"/>
      <c r="H189" s="88"/>
      <c r="I189" s="88"/>
      <c r="J189" s="89"/>
      <c r="K189" s="90"/>
      <c r="L189" s="90"/>
      <c r="M189" s="91"/>
    </row>
    <row r="190" spans="2:13">
      <c r="B190" s="93">
        <v>180</v>
      </c>
      <c r="C190" s="94"/>
      <c r="D190" s="73"/>
      <c r="E190" s="92"/>
      <c r="F190" s="84"/>
      <c r="G190" s="84"/>
      <c r="H190" s="88"/>
      <c r="I190" s="88"/>
      <c r="J190" s="89"/>
      <c r="K190" s="90"/>
      <c r="L190" s="90"/>
      <c r="M190" s="91"/>
    </row>
    <row r="191" spans="2:13">
      <c r="B191" s="93">
        <v>181</v>
      </c>
      <c r="C191" s="94"/>
      <c r="D191" s="73"/>
      <c r="E191" s="92"/>
      <c r="F191" s="84"/>
      <c r="G191" s="84"/>
      <c r="H191" s="88"/>
      <c r="I191" s="88"/>
      <c r="J191" s="89"/>
      <c r="K191" s="90"/>
      <c r="L191" s="90"/>
      <c r="M191" s="91"/>
    </row>
    <row r="192" spans="2:13">
      <c r="B192" s="93">
        <v>182</v>
      </c>
      <c r="C192" s="94"/>
      <c r="D192" s="73"/>
      <c r="E192" s="92"/>
      <c r="F192" s="84"/>
      <c r="G192" s="84"/>
      <c r="H192" s="88"/>
      <c r="I192" s="88"/>
      <c r="J192" s="89"/>
      <c r="K192" s="90"/>
      <c r="L192" s="90"/>
      <c r="M192" s="91"/>
    </row>
    <row r="193" spans="2:13">
      <c r="B193" s="93">
        <v>183</v>
      </c>
      <c r="C193" s="94"/>
      <c r="D193" s="73"/>
      <c r="E193" s="92"/>
      <c r="F193" s="84"/>
      <c r="G193" s="84"/>
      <c r="H193" s="88"/>
      <c r="I193" s="88"/>
      <c r="J193" s="89"/>
      <c r="K193" s="90"/>
      <c r="L193" s="90"/>
      <c r="M193" s="91"/>
    </row>
    <row r="194" spans="2:13">
      <c r="B194" s="93">
        <v>184</v>
      </c>
      <c r="C194" s="94"/>
      <c r="D194" s="73"/>
      <c r="E194" s="92"/>
      <c r="F194" s="84"/>
      <c r="G194" s="84"/>
      <c r="H194" s="88"/>
      <c r="I194" s="88"/>
      <c r="J194" s="89"/>
      <c r="K194" s="90"/>
      <c r="L194" s="90"/>
      <c r="M194" s="91"/>
    </row>
    <row r="195" spans="2:13">
      <c r="B195" s="93">
        <v>185</v>
      </c>
      <c r="C195" s="94"/>
      <c r="D195" s="73"/>
      <c r="E195" s="92"/>
      <c r="F195" s="84"/>
      <c r="G195" s="84"/>
      <c r="H195" s="88"/>
      <c r="I195" s="88"/>
      <c r="J195" s="89"/>
      <c r="K195" s="90"/>
      <c r="L195" s="90"/>
      <c r="M195" s="91"/>
    </row>
    <row r="196" spans="2:13">
      <c r="B196" s="93">
        <v>186</v>
      </c>
      <c r="C196" s="94"/>
      <c r="D196" s="73"/>
      <c r="E196" s="92"/>
      <c r="F196" s="84"/>
      <c r="G196" s="84"/>
      <c r="H196" s="88"/>
      <c r="I196" s="88"/>
      <c r="J196" s="89"/>
      <c r="K196" s="90"/>
      <c r="L196" s="90"/>
      <c r="M196" s="91"/>
    </row>
    <row r="197" spans="2:13">
      <c r="B197" s="93">
        <v>187</v>
      </c>
      <c r="C197" s="94"/>
      <c r="D197" s="73"/>
      <c r="E197" s="92"/>
      <c r="F197" s="84"/>
      <c r="G197" s="84"/>
      <c r="H197" s="88"/>
      <c r="I197" s="88"/>
      <c r="J197" s="89"/>
      <c r="K197" s="90"/>
      <c r="L197" s="90"/>
      <c r="M197" s="91"/>
    </row>
    <row r="198" spans="2:13">
      <c r="B198" s="93">
        <v>188</v>
      </c>
      <c r="C198" s="94"/>
      <c r="D198" s="73"/>
      <c r="E198" s="92"/>
      <c r="F198" s="84"/>
      <c r="G198" s="84"/>
      <c r="H198" s="88"/>
      <c r="I198" s="88"/>
      <c r="J198" s="89"/>
      <c r="K198" s="90"/>
      <c r="L198" s="90"/>
      <c r="M198" s="91"/>
    </row>
    <row r="199" spans="2:13">
      <c r="B199" s="93">
        <v>189</v>
      </c>
      <c r="C199" s="94"/>
      <c r="D199" s="73"/>
      <c r="E199" s="92"/>
      <c r="F199" s="84"/>
      <c r="G199" s="84"/>
      <c r="H199" s="88"/>
      <c r="I199" s="88"/>
      <c r="J199" s="89"/>
      <c r="K199" s="90"/>
      <c r="L199" s="90"/>
      <c r="M199" s="91"/>
    </row>
    <row r="200" spans="2:13">
      <c r="B200" s="93">
        <v>190</v>
      </c>
      <c r="C200" s="94"/>
      <c r="D200" s="73"/>
      <c r="E200" s="92"/>
      <c r="F200" s="84"/>
      <c r="G200" s="84"/>
      <c r="H200" s="88"/>
      <c r="I200" s="88"/>
      <c r="J200" s="89"/>
      <c r="K200" s="90"/>
      <c r="L200" s="90"/>
      <c r="M200" s="91"/>
    </row>
    <row r="201" spans="2:13">
      <c r="B201" s="93">
        <v>191</v>
      </c>
      <c r="C201" s="94"/>
      <c r="D201" s="73"/>
      <c r="E201" s="92"/>
      <c r="F201" s="84"/>
      <c r="G201" s="84"/>
      <c r="H201" s="88"/>
      <c r="I201" s="88"/>
      <c r="J201" s="89"/>
      <c r="K201" s="90"/>
      <c r="L201" s="90"/>
      <c r="M201" s="91"/>
    </row>
    <row r="202" spans="2:13">
      <c r="B202" s="93">
        <v>192</v>
      </c>
      <c r="C202" s="94"/>
      <c r="D202" s="73"/>
      <c r="E202" s="92"/>
      <c r="F202" s="84"/>
      <c r="G202" s="84"/>
      <c r="H202" s="88"/>
      <c r="I202" s="88"/>
      <c r="J202" s="89"/>
      <c r="K202" s="90"/>
      <c r="L202" s="90"/>
      <c r="M202" s="91"/>
    </row>
    <row r="203" spans="2:13">
      <c r="B203" s="93">
        <v>193</v>
      </c>
      <c r="C203" s="94"/>
      <c r="D203" s="73"/>
      <c r="E203" s="92"/>
      <c r="F203" s="84"/>
      <c r="G203" s="84"/>
      <c r="H203" s="88"/>
      <c r="I203" s="88"/>
      <c r="J203" s="89"/>
      <c r="K203" s="90"/>
      <c r="L203" s="90"/>
      <c r="M203" s="91"/>
    </row>
    <row r="204" spans="2:13">
      <c r="B204" s="93">
        <v>194</v>
      </c>
      <c r="C204" s="94"/>
      <c r="D204" s="73"/>
      <c r="E204" s="92"/>
      <c r="F204" s="84"/>
      <c r="G204" s="84"/>
      <c r="H204" s="88"/>
      <c r="I204" s="88"/>
      <c r="J204" s="89"/>
      <c r="K204" s="90" t="s">
        <v>1573</v>
      </c>
      <c r="L204" s="90"/>
      <c r="M204" s="91"/>
    </row>
    <row r="205" spans="2:13">
      <c r="B205" s="93">
        <v>195</v>
      </c>
      <c r="C205" s="94"/>
      <c r="D205" s="73"/>
      <c r="E205" s="92"/>
      <c r="F205" s="84"/>
      <c r="G205" s="84"/>
      <c r="H205" s="88"/>
      <c r="I205" s="88"/>
      <c r="J205" s="89"/>
      <c r="K205" s="90"/>
      <c r="L205" s="90"/>
      <c r="M205" s="91"/>
    </row>
    <row r="206" spans="2:13">
      <c r="B206" s="93">
        <v>196</v>
      </c>
      <c r="C206" s="94"/>
      <c r="D206" s="73"/>
      <c r="E206" s="92"/>
      <c r="F206" s="84"/>
      <c r="G206" s="84"/>
      <c r="H206" s="88"/>
      <c r="I206" s="88"/>
      <c r="J206" s="89"/>
      <c r="K206" s="90"/>
      <c r="L206" s="90"/>
      <c r="M206" s="91"/>
    </row>
    <row r="207" spans="2:13">
      <c r="B207" s="93">
        <v>197</v>
      </c>
      <c r="C207" s="94"/>
      <c r="D207" s="73"/>
      <c r="E207" s="92"/>
      <c r="F207" s="84"/>
      <c r="G207" s="84"/>
      <c r="H207" s="88"/>
      <c r="I207" s="88"/>
      <c r="J207" s="89"/>
      <c r="K207" s="90"/>
      <c r="L207" s="90"/>
      <c r="M207" s="91"/>
    </row>
    <row r="208" spans="2:13">
      <c r="B208" s="93">
        <v>198</v>
      </c>
      <c r="C208" s="94"/>
      <c r="D208" s="73"/>
      <c r="E208" s="92"/>
      <c r="F208" s="84"/>
      <c r="G208" s="84"/>
      <c r="H208" s="88"/>
      <c r="I208" s="88"/>
      <c r="J208" s="89"/>
      <c r="K208" s="90"/>
      <c r="L208" s="90"/>
      <c r="M208" s="91"/>
    </row>
    <row r="209" spans="2:13">
      <c r="B209" s="93">
        <v>199</v>
      </c>
      <c r="C209" s="94"/>
      <c r="D209" s="73"/>
      <c r="E209" s="92"/>
      <c r="F209" s="84"/>
      <c r="G209" s="84"/>
      <c r="H209" s="88"/>
      <c r="I209" s="88"/>
      <c r="J209" s="89"/>
      <c r="K209" s="90"/>
      <c r="L209" s="90"/>
      <c r="M209" s="91"/>
    </row>
    <row r="210" spans="2:13">
      <c r="B210" s="93">
        <v>200</v>
      </c>
      <c r="C210" s="94"/>
      <c r="D210" s="73"/>
      <c r="E210" s="92"/>
      <c r="F210" s="84"/>
      <c r="G210" s="84"/>
      <c r="H210" s="88"/>
      <c r="I210" s="88"/>
      <c r="J210" s="89"/>
      <c r="K210" s="90"/>
      <c r="L210" s="90"/>
      <c r="M210" s="91"/>
    </row>
  </sheetData>
  <mergeCells count="9">
    <mergeCell ref="K9:L9"/>
    <mergeCell ref="D9:E9"/>
    <mergeCell ref="F9:G9"/>
    <mergeCell ref="H9:I9"/>
    <mergeCell ref="C2:M2"/>
    <mergeCell ref="D8:G8"/>
    <mergeCell ref="H8:J8"/>
    <mergeCell ref="K8:M8"/>
    <mergeCell ref="C3:M3"/>
  </mergeCells>
  <pageMargins left="0.7" right="0.7" top="0.75" bottom="0.75" header="0.3" footer="0.3"/>
  <pageSetup paperSize="9" scale="33" orientation="portrait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Entregables!$C$5:$C$999</xm:f>
          </x14:formula1>
          <xm:sqref>C11:C210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C2:H502"/>
  <sheetViews>
    <sheetView workbookViewId="0">
      <selection activeCell="I18" sqref="I18"/>
    </sheetView>
  </sheetViews>
  <sheetFormatPr baseColWidth="10" defaultColWidth="11.44140625" defaultRowHeight="14.4"/>
  <cols>
    <col min="1" max="5" width="11.44140625" style="4" collapsed="1"/>
    <col min="6" max="6" width="16.44140625" style="4" bestFit="1" customWidth="1" collapsed="1"/>
    <col min="7" max="7" width="20" style="4" bestFit="1" customWidth="1" collapsed="1"/>
    <col min="8" max="8" width="15" style="4" bestFit="1" customWidth="1" collapsed="1"/>
    <col min="9" max="16384" width="11.44140625" style="4" collapsed="1"/>
  </cols>
  <sheetData>
    <row r="2" spans="3:8">
      <c r="C2" s="4" t="s">
        <v>228</v>
      </c>
      <c r="D2" s="4" t="s">
        <v>142</v>
      </c>
      <c r="E2" s="4" t="s">
        <v>1048</v>
      </c>
      <c r="F2" s="4" t="s">
        <v>229</v>
      </c>
      <c r="G2" s="4" t="s">
        <v>54</v>
      </c>
      <c r="H2" s="4" t="s">
        <v>1535</v>
      </c>
    </row>
    <row r="3" spans="3:8">
      <c r="C3" s="3" t="s">
        <v>0</v>
      </c>
      <c r="D3" s="2" t="s">
        <v>15</v>
      </c>
      <c r="E3" s="2" t="s">
        <v>31</v>
      </c>
      <c r="F3" s="5" t="s">
        <v>230</v>
      </c>
      <c r="G3" s="5" t="s">
        <v>234</v>
      </c>
      <c r="H3" s="5" t="s">
        <v>1536</v>
      </c>
    </row>
    <row r="4" spans="3:8">
      <c r="C4" s="3" t="s">
        <v>1</v>
      </c>
      <c r="D4" s="2" t="s">
        <v>16</v>
      </c>
      <c r="E4" s="2" t="s">
        <v>32</v>
      </c>
      <c r="F4" s="5" t="s">
        <v>231</v>
      </c>
      <c r="G4" s="5" t="s">
        <v>235</v>
      </c>
      <c r="H4" s="5" t="s">
        <v>1537</v>
      </c>
    </row>
    <row r="5" spans="3:8">
      <c r="C5" s="3" t="s">
        <v>2</v>
      </c>
      <c r="D5" s="2" t="s">
        <v>17</v>
      </c>
      <c r="E5" s="2" t="s">
        <v>33</v>
      </c>
      <c r="F5" s="5" t="s">
        <v>232</v>
      </c>
      <c r="G5" s="5" t="s">
        <v>236</v>
      </c>
      <c r="H5" s="5" t="s">
        <v>1538</v>
      </c>
    </row>
    <row r="6" spans="3:8">
      <c r="C6" s="3" t="s">
        <v>3</v>
      </c>
      <c r="D6" s="2" t="s">
        <v>18</v>
      </c>
      <c r="E6" s="2" t="s">
        <v>34</v>
      </c>
      <c r="F6" s="5" t="s">
        <v>233</v>
      </c>
      <c r="G6" s="5"/>
    </row>
    <row r="7" spans="3:8">
      <c r="C7" s="3" t="s">
        <v>4</v>
      </c>
      <c r="D7" s="2" t="s">
        <v>19</v>
      </c>
      <c r="E7" s="2" t="s">
        <v>35</v>
      </c>
      <c r="F7" s="5"/>
    </row>
    <row r="8" spans="3:8">
      <c r="C8" s="3" t="s">
        <v>5</v>
      </c>
      <c r="D8" s="2" t="s">
        <v>20</v>
      </c>
      <c r="E8" s="2" t="s">
        <v>36</v>
      </c>
    </row>
    <row r="9" spans="3:8">
      <c r="C9" s="3" t="s">
        <v>6</v>
      </c>
      <c r="D9" s="2" t="s">
        <v>21</v>
      </c>
      <c r="E9" s="2" t="s">
        <v>37</v>
      </c>
    </row>
    <row r="10" spans="3:8">
      <c r="C10" s="3" t="s">
        <v>7</v>
      </c>
      <c r="D10" s="2" t="s">
        <v>22</v>
      </c>
      <c r="E10" s="2" t="s">
        <v>38</v>
      </c>
    </row>
    <row r="11" spans="3:8">
      <c r="C11" s="3" t="s">
        <v>8</v>
      </c>
      <c r="D11" s="2" t="s">
        <v>23</v>
      </c>
      <c r="E11" s="2" t="s">
        <v>39</v>
      </c>
    </row>
    <row r="12" spans="3:8">
      <c r="C12" s="3" t="s">
        <v>9</v>
      </c>
      <c r="D12" s="2" t="s">
        <v>24</v>
      </c>
      <c r="E12" s="2" t="s">
        <v>40</v>
      </c>
    </row>
    <row r="13" spans="3:8">
      <c r="C13" s="3" t="s">
        <v>10</v>
      </c>
      <c r="D13" s="2" t="s">
        <v>25</v>
      </c>
      <c r="E13" s="2" t="s">
        <v>41</v>
      </c>
    </row>
    <row r="14" spans="3:8">
      <c r="C14" s="3" t="s">
        <v>11</v>
      </c>
      <c r="D14" s="2" t="s">
        <v>26</v>
      </c>
      <c r="E14" s="2" t="s">
        <v>42</v>
      </c>
    </row>
    <row r="15" spans="3:8">
      <c r="C15" s="3" t="s">
        <v>12</v>
      </c>
      <c r="D15" s="2" t="s">
        <v>27</v>
      </c>
      <c r="E15" s="2" t="s">
        <v>43</v>
      </c>
    </row>
    <row r="16" spans="3:8">
      <c r="C16" s="3" t="s">
        <v>13</v>
      </c>
      <c r="D16" s="2" t="s">
        <v>28</v>
      </c>
      <c r="E16" s="2" t="s">
        <v>44</v>
      </c>
    </row>
    <row r="17" spans="3:5">
      <c r="C17" s="3" t="s">
        <v>14</v>
      </c>
      <c r="D17" s="2" t="s">
        <v>29</v>
      </c>
      <c r="E17" s="2" t="s">
        <v>45</v>
      </c>
    </row>
    <row r="18" spans="3:5">
      <c r="C18" s="3" t="s">
        <v>143</v>
      </c>
      <c r="D18" s="2" t="s">
        <v>57</v>
      </c>
      <c r="E18" s="2" t="s">
        <v>1049</v>
      </c>
    </row>
    <row r="19" spans="3:5">
      <c r="C19" s="3" t="s">
        <v>144</v>
      </c>
      <c r="D19" s="2" t="s">
        <v>58</v>
      </c>
      <c r="E19" s="2" t="s">
        <v>1050</v>
      </c>
    </row>
    <row r="20" spans="3:5">
      <c r="C20" s="3" t="s">
        <v>145</v>
      </c>
      <c r="D20" s="2" t="s">
        <v>59</v>
      </c>
      <c r="E20" s="2" t="s">
        <v>1051</v>
      </c>
    </row>
    <row r="21" spans="3:5">
      <c r="C21" s="3" t="s">
        <v>146</v>
      </c>
      <c r="D21" s="2" t="s">
        <v>60</v>
      </c>
      <c r="E21" s="2" t="s">
        <v>1052</v>
      </c>
    </row>
    <row r="22" spans="3:5">
      <c r="C22" s="3" t="s">
        <v>147</v>
      </c>
      <c r="D22" s="2" t="s">
        <v>61</v>
      </c>
      <c r="E22" s="2" t="s">
        <v>1053</v>
      </c>
    </row>
    <row r="23" spans="3:5">
      <c r="C23" s="3" t="s">
        <v>148</v>
      </c>
      <c r="D23" s="2" t="s">
        <v>62</v>
      </c>
      <c r="E23" s="2" t="s">
        <v>1054</v>
      </c>
    </row>
    <row r="24" spans="3:5">
      <c r="C24" s="3" t="s">
        <v>149</v>
      </c>
      <c r="D24" s="2" t="s">
        <v>63</v>
      </c>
      <c r="E24" s="2" t="s">
        <v>1055</v>
      </c>
    </row>
    <row r="25" spans="3:5">
      <c r="C25" s="3" t="s">
        <v>150</v>
      </c>
      <c r="D25" s="2" t="s">
        <v>64</v>
      </c>
      <c r="E25" s="2" t="s">
        <v>1056</v>
      </c>
    </row>
    <row r="26" spans="3:5">
      <c r="C26" s="3" t="s">
        <v>151</v>
      </c>
      <c r="D26" s="2" t="s">
        <v>65</v>
      </c>
      <c r="E26" s="2" t="s">
        <v>1057</v>
      </c>
    </row>
    <row r="27" spans="3:5">
      <c r="C27" s="3" t="s">
        <v>152</v>
      </c>
      <c r="D27" s="2" t="s">
        <v>66</v>
      </c>
      <c r="E27" s="2" t="s">
        <v>1058</v>
      </c>
    </row>
    <row r="28" spans="3:5">
      <c r="C28" s="3" t="s">
        <v>153</v>
      </c>
      <c r="D28" s="2" t="s">
        <v>67</v>
      </c>
      <c r="E28" s="2" t="s">
        <v>1059</v>
      </c>
    </row>
    <row r="29" spans="3:5">
      <c r="C29" s="3" t="s">
        <v>154</v>
      </c>
      <c r="D29" s="2" t="s">
        <v>68</v>
      </c>
      <c r="E29" s="2" t="s">
        <v>1060</v>
      </c>
    </row>
    <row r="30" spans="3:5">
      <c r="C30" s="3" t="s">
        <v>155</v>
      </c>
      <c r="D30" s="2" t="s">
        <v>69</v>
      </c>
      <c r="E30" s="2" t="s">
        <v>1061</v>
      </c>
    </row>
    <row r="31" spans="3:5">
      <c r="C31" s="3" t="s">
        <v>156</v>
      </c>
      <c r="D31" s="2" t="s">
        <v>70</v>
      </c>
      <c r="E31" s="2" t="s">
        <v>1062</v>
      </c>
    </row>
    <row r="32" spans="3:5">
      <c r="C32" s="3" t="s">
        <v>157</v>
      </c>
      <c r="D32" s="2" t="s">
        <v>71</v>
      </c>
      <c r="E32" s="2" t="s">
        <v>1063</v>
      </c>
    </row>
    <row r="33" spans="3:5">
      <c r="C33" s="3" t="s">
        <v>158</v>
      </c>
      <c r="D33" s="2" t="s">
        <v>72</v>
      </c>
      <c r="E33" s="2" t="s">
        <v>1064</v>
      </c>
    </row>
    <row r="34" spans="3:5">
      <c r="C34" s="3" t="s">
        <v>159</v>
      </c>
      <c r="D34" s="2" t="s">
        <v>73</v>
      </c>
      <c r="E34" s="2" t="s">
        <v>1065</v>
      </c>
    </row>
    <row r="35" spans="3:5">
      <c r="C35" s="3" t="s">
        <v>160</v>
      </c>
      <c r="D35" s="2" t="s">
        <v>74</v>
      </c>
      <c r="E35" s="2" t="s">
        <v>1066</v>
      </c>
    </row>
    <row r="36" spans="3:5">
      <c r="C36" s="3" t="s">
        <v>161</v>
      </c>
      <c r="D36" s="2" t="s">
        <v>75</v>
      </c>
      <c r="E36" s="2" t="s">
        <v>1067</v>
      </c>
    </row>
    <row r="37" spans="3:5">
      <c r="C37" s="3" t="s">
        <v>162</v>
      </c>
      <c r="D37" s="2" t="s">
        <v>76</v>
      </c>
      <c r="E37" s="2" t="s">
        <v>1068</v>
      </c>
    </row>
    <row r="38" spans="3:5">
      <c r="C38" s="3" t="s">
        <v>163</v>
      </c>
      <c r="D38" s="2" t="s">
        <v>77</v>
      </c>
      <c r="E38" s="2" t="s">
        <v>1069</v>
      </c>
    </row>
    <row r="39" spans="3:5">
      <c r="C39" s="3" t="s">
        <v>164</v>
      </c>
      <c r="D39" s="2" t="s">
        <v>78</v>
      </c>
      <c r="E39" s="2" t="s">
        <v>1070</v>
      </c>
    </row>
    <row r="40" spans="3:5">
      <c r="C40" s="3" t="s">
        <v>165</v>
      </c>
      <c r="D40" s="2" t="s">
        <v>79</v>
      </c>
      <c r="E40" s="2" t="s">
        <v>1071</v>
      </c>
    </row>
    <row r="41" spans="3:5">
      <c r="C41" s="3" t="s">
        <v>166</v>
      </c>
      <c r="D41" s="2" t="s">
        <v>80</v>
      </c>
      <c r="E41" s="2" t="s">
        <v>1072</v>
      </c>
    </row>
    <row r="42" spans="3:5">
      <c r="C42" s="3" t="s">
        <v>167</v>
      </c>
      <c r="D42" s="2" t="s">
        <v>81</v>
      </c>
      <c r="E42" s="2" t="s">
        <v>1073</v>
      </c>
    </row>
    <row r="43" spans="3:5">
      <c r="C43" s="3" t="s">
        <v>168</v>
      </c>
      <c r="D43" s="2" t="s">
        <v>82</v>
      </c>
      <c r="E43" s="2" t="s">
        <v>1074</v>
      </c>
    </row>
    <row r="44" spans="3:5">
      <c r="C44" s="3" t="s">
        <v>169</v>
      </c>
      <c r="D44" s="2" t="s">
        <v>83</v>
      </c>
      <c r="E44" s="2" t="s">
        <v>1075</v>
      </c>
    </row>
    <row r="45" spans="3:5">
      <c r="C45" s="3" t="s">
        <v>170</v>
      </c>
      <c r="D45" s="2" t="s">
        <v>84</v>
      </c>
      <c r="E45" s="2" t="s">
        <v>1076</v>
      </c>
    </row>
    <row r="46" spans="3:5">
      <c r="C46" s="3" t="s">
        <v>171</v>
      </c>
      <c r="D46" s="2" t="s">
        <v>85</v>
      </c>
      <c r="E46" s="2" t="s">
        <v>1077</v>
      </c>
    </row>
    <row r="47" spans="3:5">
      <c r="C47" s="3" t="s">
        <v>172</v>
      </c>
      <c r="D47" s="2" t="s">
        <v>86</v>
      </c>
      <c r="E47" s="2" t="s">
        <v>1078</v>
      </c>
    </row>
    <row r="48" spans="3:5">
      <c r="C48" s="3" t="s">
        <v>173</v>
      </c>
      <c r="D48" s="2" t="s">
        <v>87</v>
      </c>
      <c r="E48" s="2" t="s">
        <v>1079</v>
      </c>
    </row>
    <row r="49" spans="3:5">
      <c r="C49" s="3" t="s">
        <v>174</v>
      </c>
      <c r="D49" s="2" t="s">
        <v>88</v>
      </c>
      <c r="E49" s="2" t="s">
        <v>1080</v>
      </c>
    </row>
    <row r="50" spans="3:5">
      <c r="C50" s="3" t="s">
        <v>175</v>
      </c>
      <c r="D50" s="2" t="s">
        <v>89</v>
      </c>
      <c r="E50" s="2" t="s">
        <v>1081</v>
      </c>
    </row>
    <row r="51" spans="3:5">
      <c r="C51" s="3" t="s">
        <v>176</v>
      </c>
      <c r="D51" s="2" t="s">
        <v>90</v>
      </c>
      <c r="E51" s="2" t="s">
        <v>1082</v>
      </c>
    </row>
    <row r="52" spans="3:5">
      <c r="C52" s="3" t="s">
        <v>177</v>
      </c>
      <c r="D52" s="2" t="s">
        <v>91</v>
      </c>
      <c r="E52" s="2" t="s">
        <v>1083</v>
      </c>
    </row>
    <row r="53" spans="3:5">
      <c r="C53" s="3" t="s">
        <v>178</v>
      </c>
      <c r="D53" s="2" t="s">
        <v>92</v>
      </c>
      <c r="E53" s="2" t="s">
        <v>1084</v>
      </c>
    </row>
    <row r="54" spans="3:5">
      <c r="C54" s="3" t="s">
        <v>179</v>
      </c>
      <c r="D54" s="2" t="s">
        <v>93</v>
      </c>
      <c r="E54" s="2" t="s">
        <v>1085</v>
      </c>
    </row>
    <row r="55" spans="3:5">
      <c r="C55" s="3" t="s">
        <v>180</v>
      </c>
      <c r="D55" s="2" t="s">
        <v>94</v>
      </c>
      <c r="E55" s="2" t="s">
        <v>1086</v>
      </c>
    </row>
    <row r="56" spans="3:5">
      <c r="C56" s="3" t="s">
        <v>181</v>
      </c>
      <c r="D56" s="2" t="s">
        <v>95</v>
      </c>
      <c r="E56" s="2" t="s">
        <v>1087</v>
      </c>
    </row>
    <row r="57" spans="3:5">
      <c r="C57" s="3" t="s">
        <v>182</v>
      </c>
      <c r="D57" s="2" t="s">
        <v>96</v>
      </c>
      <c r="E57" s="2" t="s">
        <v>1088</v>
      </c>
    </row>
    <row r="58" spans="3:5">
      <c r="C58" s="3" t="s">
        <v>183</v>
      </c>
      <c r="D58" s="2" t="s">
        <v>97</v>
      </c>
      <c r="E58" s="2" t="s">
        <v>1089</v>
      </c>
    </row>
    <row r="59" spans="3:5">
      <c r="C59" s="3" t="s">
        <v>184</v>
      </c>
      <c r="D59" s="2" t="s">
        <v>98</v>
      </c>
      <c r="E59" s="2" t="s">
        <v>1090</v>
      </c>
    </row>
    <row r="60" spans="3:5">
      <c r="C60" s="3" t="s">
        <v>185</v>
      </c>
      <c r="D60" s="2" t="s">
        <v>99</v>
      </c>
      <c r="E60" s="2" t="s">
        <v>1091</v>
      </c>
    </row>
    <row r="61" spans="3:5">
      <c r="C61" s="3" t="s">
        <v>186</v>
      </c>
      <c r="D61" s="2" t="s">
        <v>100</v>
      </c>
      <c r="E61" s="2" t="s">
        <v>1092</v>
      </c>
    </row>
    <row r="62" spans="3:5">
      <c r="C62" s="3" t="s">
        <v>187</v>
      </c>
      <c r="D62" s="2" t="s">
        <v>101</v>
      </c>
      <c r="E62" s="2" t="s">
        <v>1093</v>
      </c>
    </row>
    <row r="63" spans="3:5">
      <c r="C63" s="3" t="s">
        <v>188</v>
      </c>
      <c r="D63" s="2" t="s">
        <v>102</v>
      </c>
      <c r="E63" s="2" t="s">
        <v>1094</v>
      </c>
    </row>
    <row r="64" spans="3:5">
      <c r="C64" s="3" t="s">
        <v>189</v>
      </c>
      <c r="D64" s="2" t="s">
        <v>103</v>
      </c>
      <c r="E64" s="2" t="s">
        <v>1095</v>
      </c>
    </row>
    <row r="65" spans="3:5">
      <c r="C65" s="3" t="s">
        <v>190</v>
      </c>
      <c r="D65" s="2" t="s">
        <v>104</v>
      </c>
      <c r="E65" s="2" t="s">
        <v>1096</v>
      </c>
    </row>
    <row r="66" spans="3:5">
      <c r="C66" s="3" t="s">
        <v>191</v>
      </c>
      <c r="D66" s="2" t="s">
        <v>105</v>
      </c>
      <c r="E66" s="2" t="s">
        <v>1097</v>
      </c>
    </row>
    <row r="67" spans="3:5">
      <c r="C67" s="3" t="s">
        <v>192</v>
      </c>
      <c r="D67" s="2" t="s">
        <v>106</v>
      </c>
      <c r="E67" s="2" t="s">
        <v>1098</v>
      </c>
    </row>
    <row r="68" spans="3:5">
      <c r="C68" s="3" t="s">
        <v>193</v>
      </c>
      <c r="D68" s="2" t="s">
        <v>107</v>
      </c>
      <c r="E68" s="2" t="s">
        <v>1099</v>
      </c>
    </row>
    <row r="69" spans="3:5">
      <c r="C69" s="3" t="s">
        <v>194</v>
      </c>
      <c r="D69" s="2" t="s">
        <v>108</v>
      </c>
      <c r="E69" s="2" t="s">
        <v>1100</v>
      </c>
    </row>
    <row r="70" spans="3:5">
      <c r="C70" s="3" t="s">
        <v>195</v>
      </c>
      <c r="D70" s="2" t="s">
        <v>109</v>
      </c>
      <c r="E70" s="2" t="s">
        <v>1101</v>
      </c>
    </row>
    <row r="71" spans="3:5">
      <c r="C71" s="3" t="s">
        <v>196</v>
      </c>
      <c r="D71" s="2" t="s">
        <v>110</v>
      </c>
      <c r="E71" s="2" t="s">
        <v>1102</v>
      </c>
    </row>
    <row r="72" spans="3:5">
      <c r="C72" s="3" t="s">
        <v>197</v>
      </c>
      <c r="D72" s="2" t="s">
        <v>111</v>
      </c>
      <c r="E72" s="2" t="s">
        <v>1103</v>
      </c>
    </row>
    <row r="73" spans="3:5">
      <c r="C73" s="3" t="s">
        <v>198</v>
      </c>
      <c r="D73" s="2" t="s">
        <v>112</v>
      </c>
      <c r="E73" s="2" t="s">
        <v>1104</v>
      </c>
    </row>
    <row r="74" spans="3:5">
      <c r="C74" s="3" t="s">
        <v>199</v>
      </c>
      <c r="D74" s="2" t="s">
        <v>113</v>
      </c>
      <c r="E74" s="2" t="s">
        <v>1105</v>
      </c>
    </row>
    <row r="75" spans="3:5">
      <c r="C75" s="3" t="s">
        <v>200</v>
      </c>
      <c r="D75" s="2" t="s">
        <v>114</v>
      </c>
      <c r="E75" s="2" t="s">
        <v>1106</v>
      </c>
    </row>
    <row r="76" spans="3:5">
      <c r="C76" s="3" t="s">
        <v>201</v>
      </c>
      <c r="D76" s="2" t="s">
        <v>115</v>
      </c>
      <c r="E76" s="2" t="s">
        <v>1107</v>
      </c>
    </row>
    <row r="77" spans="3:5">
      <c r="C77" s="3" t="s">
        <v>202</v>
      </c>
      <c r="D77" s="2" t="s">
        <v>116</v>
      </c>
      <c r="E77" s="2" t="s">
        <v>1108</v>
      </c>
    </row>
    <row r="78" spans="3:5">
      <c r="C78" s="3" t="s">
        <v>203</v>
      </c>
      <c r="D78" s="2" t="s">
        <v>117</v>
      </c>
      <c r="E78" s="2" t="s">
        <v>1109</v>
      </c>
    </row>
    <row r="79" spans="3:5">
      <c r="C79" s="3" t="s">
        <v>204</v>
      </c>
      <c r="D79" s="2" t="s">
        <v>118</v>
      </c>
      <c r="E79" s="2" t="s">
        <v>1110</v>
      </c>
    </row>
    <row r="80" spans="3:5">
      <c r="C80" s="3" t="s">
        <v>205</v>
      </c>
      <c r="D80" s="2" t="s">
        <v>119</v>
      </c>
      <c r="E80" s="2" t="s">
        <v>1111</v>
      </c>
    </row>
    <row r="81" spans="3:5">
      <c r="C81" s="3" t="s">
        <v>206</v>
      </c>
      <c r="D81" s="2" t="s">
        <v>120</v>
      </c>
      <c r="E81" s="2" t="s">
        <v>1112</v>
      </c>
    </row>
    <row r="82" spans="3:5">
      <c r="C82" s="3" t="s">
        <v>207</v>
      </c>
      <c r="D82" s="2" t="s">
        <v>121</v>
      </c>
      <c r="E82" s="2" t="s">
        <v>1113</v>
      </c>
    </row>
    <row r="83" spans="3:5">
      <c r="C83" s="3" t="s">
        <v>208</v>
      </c>
      <c r="D83" s="2" t="s">
        <v>122</v>
      </c>
      <c r="E83" s="2" t="s">
        <v>1114</v>
      </c>
    </row>
    <row r="84" spans="3:5">
      <c r="C84" s="3" t="s">
        <v>209</v>
      </c>
      <c r="D84" s="2" t="s">
        <v>123</v>
      </c>
      <c r="E84" s="2" t="s">
        <v>1115</v>
      </c>
    </row>
    <row r="85" spans="3:5">
      <c r="C85" s="3" t="s">
        <v>210</v>
      </c>
      <c r="D85" s="2" t="s">
        <v>124</v>
      </c>
      <c r="E85" s="2" t="s">
        <v>1116</v>
      </c>
    </row>
    <row r="86" spans="3:5">
      <c r="C86" s="3" t="s">
        <v>211</v>
      </c>
      <c r="D86" s="2" t="s">
        <v>125</v>
      </c>
      <c r="E86" s="2" t="s">
        <v>1117</v>
      </c>
    </row>
    <row r="87" spans="3:5">
      <c r="C87" s="3" t="s">
        <v>212</v>
      </c>
      <c r="D87" s="2" t="s">
        <v>126</v>
      </c>
      <c r="E87" s="2" t="s">
        <v>1118</v>
      </c>
    </row>
    <row r="88" spans="3:5">
      <c r="C88" s="3" t="s">
        <v>213</v>
      </c>
      <c r="D88" s="2" t="s">
        <v>127</v>
      </c>
      <c r="E88" s="2" t="s">
        <v>1119</v>
      </c>
    </row>
    <row r="89" spans="3:5">
      <c r="C89" s="3" t="s">
        <v>214</v>
      </c>
      <c r="D89" s="2" t="s">
        <v>128</v>
      </c>
      <c r="E89" s="2" t="s">
        <v>1120</v>
      </c>
    </row>
    <row r="90" spans="3:5">
      <c r="C90" s="3" t="s">
        <v>215</v>
      </c>
      <c r="D90" s="2" t="s">
        <v>129</v>
      </c>
      <c r="E90" s="2" t="s">
        <v>1121</v>
      </c>
    </row>
    <row r="91" spans="3:5">
      <c r="C91" s="3" t="s">
        <v>216</v>
      </c>
      <c r="D91" s="2" t="s">
        <v>130</v>
      </c>
      <c r="E91" s="2" t="s">
        <v>1122</v>
      </c>
    </row>
    <row r="92" spans="3:5">
      <c r="C92" s="3" t="s">
        <v>217</v>
      </c>
      <c r="D92" s="2" t="s">
        <v>131</v>
      </c>
      <c r="E92" s="2" t="s">
        <v>1123</v>
      </c>
    </row>
    <row r="93" spans="3:5">
      <c r="C93" s="3" t="s">
        <v>218</v>
      </c>
      <c r="D93" s="2" t="s">
        <v>132</v>
      </c>
      <c r="E93" s="2" t="s">
        <v>1124</v>
      </c>
    </row>
    <row r="94" spans="3:5">
      <c r="C94" s="3" t="s">
        <v>219</v>
      </c>
      <c r="D94" s="2" t="s">
        <v>133</v>
      </c>
      <c r="E94" s="2" t="s">
        <v>1125</v>
      </c>
    </row>
    <row r="95" spans="3:5">
      <c r="C95" s="3" t="s">
        <v>220</v>
      </c>
      <c r="D95" s="2" t="s">
        <v>134</v>
      </c>
      <c r="E95" s="2" t="s">
        <v>1126</v>
      </c>
    </row>
    <row r="96" spans="3:5">
      <c r="C96" s="3" t="s">
        <v>221</v>
      </c>
      <c r="D96" s="2" t="s">
        <v>135</v>
      </c>
      <c r="E96" s="2" t="s">
        <v>1127</v>
      </c>
    </row>
    <row r="97" spans="3:5">
      <c r="C97" s="3" t="s">
        <v>222</v>
      </c>
      <c r="D97" s="2" t="s">
        <v>136</v>
      </c>
      <c r="E97" s="2" t="s">
        <v>1128</v>
      </c>
    </row>
    <row r="98" spans="3:5">
      <c r="C98" s="3" t="s">
        <v>223</v>
      </c>
      <c r="D98" s="2" t="s">
        <v>137</v>
      </c>
      <c r="E98" s="2" t="s">
        <v>1129</v>
      </c>
    </row>
    <row r="99" spans="3:5">
      <c r="C99" s="3" t="s">
        <v>224</v>
      </c>
      <c r="D99" s="2" t="s">
        <v>138</v>
      </c>
      <c r="E99" s="2" t="s">
        <v>1130</v>
      </c>
    </row>
    <row r="100" spans="3:5">
      <c r="C100" s="3" t="s">
        <v>225</v>
      </c>
      <c r="D100" s="2" t="s">
        <v>139</v>
      </c>
      <c r="E100" s="2" t="s">
        <v>1131</v>
      </c>
    </row>
    <row r="101" spans="3:5">
      <c r="C101" s="3" t="s">
        <v>226</v>
      </c>
      <c r="D101" s="2" t="s">
        <v>140</v>
      </c>
      <c r="E101" s="2" t="s">
        <v>1132</v>
      </c>
    </row>
    <row r="102" spans="3:5">
      <c r="C102" s="3" t="s">
        <v>227</v>
      </c>
      <c r="D102" s="2" t="s">
        <v>141</v>
      </c>
      <c r="E102" s="2" t="s">
        <v>1133</v>
      </c>
    </row>
    <row r="103" spans="3:5">
      <c r="C103" s="3" t="s">
        <v>237</v>
      </c>
      <c r="D103" s="2" t="s">
        <v>238</v>
      </c>
      <c r="E103" s="2" t="s">
        <v>1134</v>
      </c>
    </row>
    <row r="104" spans="3:5">
      <c r="C104" s="3" t="s">
        <v>239</v>
      </c>
      <c r="D104" s="2" t="s">
        <v>240</v>
      </c>
      <c r="E104" s="2" t="s">
        <v>1135</v>
      </c>
    </row>
    <row r="105" spans="3:5">
      <c r="C105" s="3" t="s">
        <v>241</v>
      </c>
      <c r="D105" s="2" t="s">
        <v>242</v>
      </c>
      <c r="E105" s="2" t="s">
        <v>1136</v>
      </c>
    </row>
    <row r="106" spans="3:5">
      <c r="C106" s="3" t="s">
        <v>243</v>
      </c>
      <c r="D106" s="2" t="s">
        <v>244</v>
      </c>
      <c r="E106" s="2" t="s">
        <v>1137</v>
      </c>
    </row>
    <row r="107" spans="3:5">
      <c r="C107" s="3" t="s">
        <v>245</v>
      </c>
      <c r="D107" s="2" t="s">
        <v>246</v>
      </c>
      <c r="E107" s="2" t="s">
        <v>1138</v>
      </c>
    </row>
    <row r="108" spans="3:5">
      <c r="C108" s="3" t="s">
        <v>247</v>
      </c>
      <c r="D108" s="2" t="s">
        <v>248</v>
      </c>
      <c r="E108" s="2" t="s">
        <v>1139</v>
      </c>
    </row>
    <row r="109" spans="3:5">
      <c r="C109" s="3" t="s">
        <v>249</v>
      </c>
      <c r="D109" s="2" t="s">
        <v>250</v>
      </c>
      <c r="E109" s="2" t="s">
        <v>1140</v>
      </c>
    </row>
    <row r="110" spans="3:5">
      <c r="C110" s="3" t="s">
        <v>251</v>
      </c>
      <c r="D110" s="2" t="s">
        <v>252</v>
      </c>
      <c r="E110" s="2" t="s">
        <v>1141</v>
      </c>
    </row>
    <row r="111" spans="3:5">
      <c r="C111" s="3" t="s">
        <v>253</v>
      </c>
      <c r="D111" s="2" t="s">
        <v>254</v>
      </c>
      <c r="E111" s="2" t="s">
        <v>1142</v>
      </c>
    </row>
    <row r="112" spans="3:5">
      <c r="C112" s="3" t="s">
        <v>255</v>
      </c>
      <c r="D112" s="2" t="s">
        <v>256</v>
      </c>
      <c r="E112" s="2" t="s">
        <v>1143</v>
      </c>
    </row>
    <row r="113" spans="3:5">
      <c r="C113" s="3" t="s">
        <v>257</v>
      </c>
      <c r="D113" s="2" t="s">
        <v>258</v>
      </c>
      <c r="E113" s="2" t="s">
        <v>1144</v>
      </c>
    </row>
    <row r="114" spans="3:5">
      <c r="C114" s="3" t="s">
        <v>259</v>
      </c>
      <c r="D114" s="2" t="s">
        <v>260</v>
      </c>
      <c r="E114" s="2" t="s">
        <v>1145</v>
      </c>
    </row>
    <row r="115" spans="3:5">
      <c r="C115" s="3" t="s">
        <v>261</v>
      </c>
      <c r="D115" s="2" t="s">
        <v>262</v>
      </c>
      <c r="E115" s="2" t="s">
        <v>1146</v>
      </c>
    </row>
    <row r="116" spans="3:5">
      <c r="C116" s="3" t="s">
        <v>263</v>
      </c>
      <c r="D116" s="2" t="s">
        <v>264</v>
      </c>
      <c r="E116" s="2" t="s">
        <v>1147</v>
      </c>
    </row>
    <row r="117" spans="3:5">
      <c r="C117" s="3" t="s">
        <v>265</v>
      </c>
      <c r="D117" s="2" t="s">
        <v>266</v>
      </c>
      <c r="E117" s="2" t="s">
        <v>1148</v>
      </c>
    </row>
    <row r="118" spans="3:5">
      <c r="C118" s="3" t="s">
        <v>267</v>
      </c>
      <c r="D118" s="2" t="s">
        <v>268</v>
      </c>
      <c r="E118" s="2" t="s">
        <v>1149</v>
      </c>
    </row>
    <row r="119" spans="3:5">
      <c r="C119" s="3" t="s">
        <v>269</v>
      </c>
      <c r="D119" s="2" t="s">
        <v>270</v>
      </c>
      <c r="E119" s="2" t="s">
        <v>1150</v>
      </c>
    </row>
    <row r="120" spans="3:5">
      <c r="C120" s="3" t="s">
        <v>271</v>
      </c>
      <c r="D120" s="2" t="s">
        <v>272</v>
      </c>
      <c r="E120" s="2" t="s">
        <v>1151</v>
      </c>
    </row>
    <row r="121" spans="3:5">
      <c r="C121" s="3" t="s">
        <v>273</v>
      </c>
      <c r="D121" s="2" t="s">
        <v>274</v>
      </c>
      <c r="E121" s="2" t="s">
        <v>1152</v>
      </c>
    </row>
    <row r="122" spans="3:5">
      <c r="C122" s="3" t="s">
        <v>275</v>
      </c>
      <c r="D122" s="2" t="s">
        <v>276</v>
      </c>
      <c r="E122" s="2" t="s">
        <v>1153</v>
      </c>
    </row>
    <row r="123" spans="3:5">
      <c r="C123" s="3" t="s">
        <v>277</v>
      </c>
      <c r="D123" s="2" t="s">
        <v>278</v>
      </c>
      <c r="E123" s="2" t="s">
        <v>1154</v>
      </c>
    </row>
    <row r="124" spans="3:5">
      <c r="C124" s="3" t="s">
        <v>279</v>
      </c>
      <c r="D124" s="2" t="s">
        <v>280</v>
      </c>
      <c r="E124" s="2" t="s">
        <v>1155</v>
      </c>
    </row>
    <row r="125" spans="3:5">
      <c r="C125" s="3" t="s">
        <v>281</v>
      </c>
      <c r="D125" s="2" t="s">
        <v>282</v>
      </c>
      <c r="E125" s="2" t="s">
        <v>1156</v>
      </c>
    </row>
    <row r="126" spans="3:5">
      <c r="C126" s="3" t="s">
        <v>283</v>
      </c>
      <c r="D126" s="2" t="s">
        <v>284</v>
      </c>
      <c r="E126" s="2" t="s">
        <v>1157</v>
      </c>
    </row>
    <row r="127" spans="3:5">
      <c r="C127" s="3" t="s">
        <v>285</v>
      </c>
      <c r="D127" s="2" t="s">
        <v>286</v>
      </c>
      <c r="E127" s="2" t="s">
        <v>1158</v>
      </c>
    </row>
    <row r="128" spans="3:5">
      <c r="C128" s="3" t="s">
        <v>287</v>
      </c>
      <c r="D128" s="2" t="s">
        <v>288</v>
      </c>
      <c r="E128" s="2" t="s">
        <v>1159</v>
      </c>
    </row>
    <row r="129" spans="3:5">
      <c r="C129" s="3" t="s">
        <v>289</v>
      </c>
      <c r="D129" s="2" t="s">
        <v>290</v>
      </c>
      <c r="E129" s="2" t="s">
        <v>1160</v>
      </c>
    </row>
    <row r="130" spans="3:5">
      <c r="C130" s="3" t="s">
        <v>291</v>
      </c>
      <c r="D130" s="2" t="s">
        <v>292</v>
      </c>
      <c r="E130" s="2" t="s">
        <v>1161</v>
      </c>
    </row>
    <row r="131" spans="3:5">
      <c r="C131" s="3" t="s">
        <v>293</v>
      </c>
      <c r="D131" s="2" t="s">
        <v>294</v>
      </c>
      <c r="E131" s="2" t="s">
        <v>1162</v>
      </c>
    </row>
    <row r="132" spans="3:5">
      <c r="C132" s="3" t="s">
        <v>295</v>
      </c>
      <c r="D132" s="2" t="s">
        <v>296</v>
      </c>
      <c r="E132" s="2" t="s">
        <v>1163</v>
      </c>
    </row>
    <row r="133" spans="3:5">
      <c r="C133" s="3" t="s">
        <v>297</v>
      </c>
      <c r="D133" s="2" t="s">
        <v>298</v>
      </c>
      <c r="E133" s="2" t="s">
        <v>1164</v>
      </c>
    </row>
    <row r="134" spans="3:5">
      <c r="C134" s="3" t="s">
        <v>299</v>
      </c>
      <c r="D134" s="2" t="s">
        <v>300</v>
      </c>
      <c r="E134" s="2" t="s">
        <v>1165</v>
      </c>
    </row>
    <row r="135" spans="3:5">
      <c r="C135" s="3" t="s">
        <v>301</v>
      </c>
      <c r="D135" s="2" t="s">
        <v>302</v>
      </c>
      <c r="E135" s="2" t="s">
        <v>1166</v>
      </c>
    </row>
    <row r="136" spans="3:5">
      <c r="C136" s="3" t="s">
        <v>303</v>
      </c>
      <c r="D136" s="2" t="s">
        <v>304</v>
      </c>
      <c r="E136" s="2" t="s">
        <v>1167</v>
      </c>
    </row>
    <row r="137" spans="3:5">
      <c r="C137" s="3" t="s">
        <v>305</v>
      </c>
      <c r="D137" s="2" t="s">
        <v>306</v>
      </c>
      <c r="E137" s="2" t="s">
        <v>1168</v>
      </c>
    </row>
    <row r="138" spans="3:5">
      <c r="C138" s="3" t="s">
        <v>307</v>
      </c>
      <c r="D138" s="2" t="s">
        <v>308</v>
      </c>
      <c r="E138" s="2" t="s">
        <v>1169</v>
      </c>
    </row>
    <row r="139" spans="3:5">
      <c r="C139" s="3" t="s">
        <v>309</v>
      </c>
      <c r="D139" s="2" t="s">
        <v>310</v>
      </c>
      <c r="E139" s="2" t="s">
        <v>1170</v>
      </c>
    </row>
    <row r="140" spans="3:5">
      <c r="C140" s="3" t="s">
        <v>311</v>
      </c>
      <c r="D140" s="2" t="s">
        <v>312</v>
      </c>
      <c r="E140" s="2" t="s">
        <v>1171</v>
      </c>
    </row>
    <row r="141" spans="3:5">
      <c r="C141" s="3" t="s">
        <v>313</v>
      </c>
      <c r="D141" s="2" t="s">
        <v>314</v>
      </c>
      <c r="E141" s="2" t="s">
        <v>1172</v>
      </c>
    </row>
    <row r="142" spans="3:5">
      <c r="C142" s="3" t="s">
        <v>315</v>
      </c>
      <c r="D142" s="2" t="s">
        <v>316</v>
      </c>
      <c r="E142" s="2" t="s">
        <v>1173</v>
      </c>
    </row>
    <row r="143" spans="3:5">
      <c r="C143" s="3" t="s">
        <v>317</v>
      </c>
      <c r="D143" s="2" t="s">
        <v>318</v>
      </c>
      <c r="E143" s="2" t="s">
        <v>1174</v>
      </c>
    </row>
    <row r="144" spans="3:5">
      <c r="C144" s="3" t="s">
        <v>319</v>
      </c>
      <c r="D144" s="2" t="s">
        <v>320</v>
      </c>
      <c r="E144" s="2" t="s">
        <v>1175</v>
      </c>
    </row>
    <row r="145" spans="3:5">
      <c r="C145" s="3" t="s">
        <v>321</v>
      </c>
      <c r="D145" s="2" t="s">
        <v>322</v>
      </c>
      <c r="E145" s="2" t="s">
        <v>1176</v>
      </c>
    </row>
    <row r="146" spans="3:5">
      <c r="C146" s="3" t="s">
        <v>323</v>
      </c>
      <c r="D146" s="2" t="s">
        <v>324</v>
      </c>
      <c r="E146" s="2" t="s">
        <v>1177</v>
      </c>
    </row>
    <row r="147" spans="3:5">
      <c r="C147" s="3" t="s">
        <v>325</v>
      </c>
      <c r="D147" s="2" t="s">
        <v>326</v>
      </c>
      <c r="E147" s="2" t="s">
        <v>1178</v>
      </c>
    </row>
    <row r="148" spans="3:5">
      <c r="C148" s="3" t="s">
        <v>327</v>
      </c>
      <c r="D148" s="2" t="s">
        <v>328</v>
      </c>
      <c r="E148" s="2" t="s">
        <v>1179</v>
      </c>
    </row>
    <row r="149" spans="3:5">
      <c r="C149" s="3" t="s">
        <v>329</v>
      </c>
      <c r="D149" s="2" t="s">
        <v>330</v>
      </c>
      <c r="E149" s="2" t="s">
        <v>1180</v>
      </c>
    </row>
    <row r="150" spans="3:5">
      <c r="C150" s="3" t="s">
        <v>331</v>
      </c>
      <c r="D150" s="2" t="s">
        <v>332</v>
      </c>
      <c r="E150" s="2" t="s">
        <v>1181</v>
      </c>
    </row>
    <row r="151" spans="3:5">
      <c r="C151" s="3" t="s">
        <v>333</v>
      </c>
      <c r="D151" s="2" t="s">
        <v>334</v>
      </c>
      <c r="E151" s="2" t="s">
        <v>1182</v>
      </c>
    </row>
    <row r="152" spans="3:5">
      <c r="C152" s="3" t="s">
        <v>335</v>
      </c>
      <c r="D152" s="2" t="s">
        <v>336</v>
      </c>
      <c r="E152" s="2" t="s">
        <v>1183</v>
      </c>
    </row>
    <row r="153" spans="3:5">
      <c r="C153" s="3" t="s">
        <v>337</v>
      </c>
      <c r="D153" s="2" t="s">
        <v>338</v>
      </c>
      <c r="E153" s="2" t="s">
        <v>1184</v>
      </c>
    </row>
    <row r="154" spans="3:5">
      <c r="C154" s="3" t="s">
        <v>339</v>
      </c>
      <c r="D154" s="2" t="s">
        <v>340</v>
      </c>
      <c r="E154" s="2" t="s">
        <v>1185</v>
      </c>
    </row>
    <row r="155" spans="3:5">
      <c r="C155" s="3" t="s">
        <v>341</v>
      </c>
      <c r="D155" s="2" t="s">
        <v>342</v>
      </c>
      <c r="E155" s="2" t="s">
        <v>1186</v>
      </c>
    </row>
    <row r="156" spans="3:5">
      <c r="C156" s="3" t="s">
        <v>343</v>
      </c>
      <c r="D156" s="2" t="s">
        <v>344</v>
      </c>
      <c r="E156" s="2" t="s">
        <v>1187</v>
      </c>
    </row>
    <row r="157" spans="3:5">
      <c r="C157" s="3" t="s">
        <v>345</v>
      </c>
      <c r="D157" s="2" t="s">
        <v>346</v>
      </c>
      <c r="E157" s="2" t="s">
        <v>1188</v>
      </c>
    </row>
    <row r="158" spans="3:5">
      <c r="C158" s="3" t="s">
        <v>347</v>
      </c>
      <c r="D158" s="2" t="s">
        <v>348</v>
      </c>
      <c r="E158" s="2" t="s">
        <v>1189</v>
      </c>
    </row>
    <row r="159" spans="3:5">
      <c r="C159" s="3" t="s">
        <v>349</v>
      </c>
      <c r="D159" s="2" t="s">
        <v>350</v>
      </c>
      <c r="E159" s="2" t="s">
        <v>1190</v>
      </c>
    </row>
    <row r="160" spans="3:5">
      <c r="C160" s="3" t="s">
        <v>351</v>
      </c>
      <c r="D160" s="2" t="s">
        <v>352</v>
      </c>
      <c r="E160" s="2" t="s">
        <v>1191</v>
      </c>
    </row>
    <row r="161" spans="3:5">
      <c r="C161" s="3" t="s">
        <v>353</v>
      </c>
      <c r="D161" s="2" t="s">
        <v>354</v>
      </c>
      <c r="E161" s="2" t="s">
        <v>1192</v>
      </c>
    </row>
    <row r="162" spans="3:5">
      <c r="C162" s="3" t="s">
        <v>355</v>
      </c>
      <c r="D162" s="2" t="s">
        <v>356</v>
      </c>
      <c r="E162" s="2" t="s">
        <v>1193</v>
      </c>
    </row>
    <row r="163" spans="3:5">
      <c r="C163" s="3" t="s">
        <v>357</v>
      </c>
      <c r="D163" s="2" t="s">
        <v>358</v>
      </c>
      <c r="E163" s="2" t="s">
        <v>1194</v>
      </c>
    </row>
    <row r="164" spans="3:5">
      <c r="C164" s="3" t="s">
        <v>359</v>
      </c>
      <c r="D164" s="2" t="s">
        <v>360</v>
      </c>
      <c r="E164" s="2" t="s">
        <v>1195</v>
      </c>
    </row>
    <row r="165" spans="3:5">
      <c r="C165" s="3" t="s">
        <v>361</v>
      </c>
      <c r="D165" s="2" t="s">
        <v>362</v>
      </c>
      <c r="E165" s="2" t="s">
        <v>1196</v>
      </c>
    </row>
    <row r="166" spans="3:5">
      <c r="C166" s="3" t="s">
        <v>363</v>
      </c>
      <c r="D166" s="2" t="s">
        <v>364</v>
      </c>
      <c r="E166" s="2" t="s">
        <v>1197</v>
      </c>
    </row>
    <row r="167" spans="3:5">
      <c r="C167" s="3" t="s">
        <v>365</v>
      </c>
      <c r="D167" s="2" t="s">
        <v>366</v>
      </c>
      <c r="E167" s="2" t="s">
        <v>1198</v>
      </c>
    </row>
    <row r="168" spans="3:5">
      <c r="C168" s="3" t="s">
        <v>367</v>
      </c>
      <c r="D168" s="2" t="s">
        <v>368</v>
      </c>
      <c r="E168" s="2" t="s">
        <v>1199</v>
      </c>
    </row>
    <row r="169" spans="3:5">
      <c r="C169" s="3" t="s">
        <v>369</v>
      </c>
      <c r="D169" s="2" t="s">
        <v>370</v>
      </c>
      <c r="E169" s="2" t="s">
        <v>1200</v>
      </c>
    </row>
    <row r="170" spans="3:5">
      <c r="C170" s="3" t="s">
        <v>371</v>
      </c>
      <c r="D170" s="2" t="s">
        <v>372</v>
      </c>
      <c r="E170" s="2" t="s">
        <v>1201</v>
      </c>
    </row>
    <row r="171" spans="3:5">
      <c r="C171" s="3" t="s">
        <v>373</v>
      </c>
      <c r="D171" s="2" t="s">
        <v>374</v>
      </c>
      <c r="E171" s="2" t="s">
        <v>1202</v>
      </c>
    </row>
    <row r="172" spans="3:5">
      <c r="C172" s="3" t="s">
        <v>375</v>
      </c>
      <c r="D172" s="2" t="s">
        <v>376</v>
      </c>
      <c r="E172" s="2" t="s">
        <v>1203</v>
      </c>
    </row>
    <row r="173" spans="3:5">
      <c r="C173" s="3" t="s">
        <v>377</v>
      </c>
      <c r="D173" s="2" t="s">
        <v>378</v>
      </c>
      <c r="E173" s="2" t="s">
        <v>1204</v>
      </c>
    </row>
    <row r="174" spans="3:5">
      <c r="C174" s="3" t="s">
        <v>379</v>
      </c>
      <c r="D174" s="2" t="s">
        <v>380</v>
      </c>
      <c r="E174" s="2" t="s">
        <v>1205</v>
      </c>
    </row>
    <row r="175" spans="3:5">
      <c r="C175" s="3" t="s">
        <v>381</v>
      </c>
      <c r="D175" s="2" t="s">
        <v>382</v>
      </c>
      <c r="E175" s="2" t="s">
        <v>1206</v>
      </c>
    </row>
    <row r="176" spans="3:5">
      <c r="C176" s="3" t="s">
        <v>383</v>
      </c>
      <c r="D176" s="2" t="s">
        <v>384</v>
      </c>
      <c r="E176" s="2" t="s">
        <v>1207</v>
      </c>
    </row>
    <row r="177" spans="3:5">
      <c r="C177" s="3" t="s">
        <v>385</v>
      </c>
      <c r="D177" s="2" t="s">
        <v>386</v>
      </c>
      <c r="E177" s="2" t="s">
        <v>1208</v>
      </c>
    </row>
    <row r="178" spans="3:5">
      <c r="C178" s="3" t="s">
        <v>387</v>
      </c>
      <c r="D178" s="2" t="s">
        <v>388</v>
      </c>
      <c r="E178" s="2" t="s">
        <v>1209</v>
      </c>
    </row>
    <row r="179" spans="3:5">
      <c r="C179" s="3" t="s">
        <v>389</v>
      </c>
      <c r="D179" s="2" t="s">
        <v>390</v>
      </c>
      <c r="E179" s="2" t="s">
        <v>1210</v>
      </c>
    </row>
    <row r="180" spans="3:5">
      <c r="C180" s="3" t="s">
        <v>391</v>
      </c>
      <c r="D180" s="2" t="s">
        <v>392</v>
      </c>
      <c r="E180" s="2" t="s">
        <v>1211</v>
      </c>
    </row>
    <row r="181" spans="3:5">
      <c r="C181" s="3" t="s">
        <v>393</v>
      </c>
      <c r="D181" s="2" t="s">
        <v>394</v>
      </c>
      <c r="E181" s="2" t="s">
        <v>1212</v>
      </c>
    </row>
    <row r="182" spans="3:5">
      <c r="C182" s="3" t="s">
        <v>395</v>
      </c>
      <c r="D182" s="2" t="s">
        <v>396</v>
      </c>
      <c r="E182" s="2" t="s">
        <v>1213</v>
      </c>
    </row>
    <row r="183" spans="3:5">
      <c r="C183" s="3" t="s">
        <v>397</v>
      </c>
      <c r="D183" s="2" t="s">
        <v>398</v>
      </c>
      <c r="E183" s="2" t="s">
        <v>1214</v>
      </c>
    </row>
    <row r="184" spans="3:5">
      <c r="C184" s="3" t="s">
        <v>399</v>
      </c>
      <c r="D184" s="2" t="s">
        <v>400</v>
      </c>
      <c r="E184" s="2" t="s">
        <v>1215</v>
      </c>
    </row>
    <row r="185" spans="3:5">
      <c r="C185" s="3" t="s">
        <v>401</v>
      </c>
      <c r="D185" s="2" t="s">
        <v>402</v>
      </c>
      <c r="E185" s="2" t="s">
        <v>1216</v>
      </c>
    </row>
    <row r="186" spans="3:5">
      <c r="C186" s="3" t="s">
        <v>403</v>
      </c>
      <c r="D186" s="2" t="s">
        <v>404</v>
      </c>
      <c r="E186" s="2" t="s">
        <v>1217</v>
      </c>
    </row>
    <row r="187" spans="3:5">
      <c r="C187" s="3" t="s">
        <v>405</v>
      </c>
      <c r="D187" s="2" t="s">
        <v>406</v>
      </c>
      <c r="E187" s="2" t="s">
        <v>1218</v>
      </c>
    </row>
    <row r="188" spans="3:5">
      <c r="C188" s="3" t="s">
        <v>407</v>
      </c>
      <c r="D188" s="2" t="s">
        <v>408</v>
      </c>
      <c r="E188" s="2" t="s">
        <v>1219</v>
      </c>
    </row>
    <row r="189" spans="3:5">
      <c r="C189" s="3" t="s">
        <v>409</v>
      </c>
      <c r="D189" s="2" t="s">
        <v>410</v>
      </c>
      <c r="E189" s="2" t="s">
        <v>1220</v>
      </c>
    </row>
    <row r="190" spans="3:5">
      <c r="C190" s="3" t="s">
        <v>411</v>
      </c>
      <c r="D190" s="2" t="s">
        <v>412</v>
      </c>
      <c r="E190" s="2" t="s">
        <v>1221</v>
      </c>
    </row>
    <row r="191" spans="3:5">
      <c r="C191" s="3" t="s">
        <v>413</v>
      </c>
      <c r="D191" s="2" t="s">
        <v>414</v>
      </c>
      <c r="E191" s="2" t="s">
        <v>1222</v>
      </c>
    </row>
    <row r="192" spans="3:5">
      <c r="C192" s="3" t="s">
        <v>415</v>
      </c>
      <c r="D192" s="2" t="s">
        <v>416</v>
      </c>
      <c r="E192" s="2" t="s">
        <v>1223</v>
      </c>
    </row>
    <row r="193" spans="3:5">
      <c r="C193" s="3" t="s">
        <v>417</v>
      </c>
      <c r="D193" s="2" t="s">
        <v>418</v>
      </c>
      <c r="E193" s="2" t="s">
        <v>1224</v>
      </c>
    </row>
    <row r="194" spans="3:5">
      <c r="C194" s="3" t="s">
        <v>419</v>
      </c>
      <c r="D194" s="2" t="s">
        <v>420</v>
      </c>
      <c r="E194" s="2" t="s">
        <v>1225</v>
      </c>
    </row>
    <row r="195" spans="3:5">
      <c r="C195" s="3" t="s">
        <v>421</v>
      </c>
      <c r="D195" s="2" t="s">
        <v>422</v>
      </c>
      <c r="E195" s="2" t="s">
        <v>1226</v>
      </c>
    </row>
    <row r="196" spans="3:5">
      <c r="C196" s="3" t="s">
        <v>423</v>
      </c>
      <c r="D196" s="2" t="s">
        <v>424</v>
      </c>
      <c r="E196" s="2" t="s">
        <v>1227</v>
      </c>
    </row>
    <row r="197" spans="3:5">
      <c r="C197" s="3" t="s">
        <v>425</v>
      </c>
      <c r="D197" s="2" t="s">
        <v>426</v>
      </c>
      <c r="E197" s="2" t="s">
        <v>1228</v>
      </c>
    </row>
    <row r="198" spans="3:5">
      <c r="C198" s="3" t="s">
        <v>427</v>
      </c>
      <c r="D198" s="2" t="s">
        <v>428</v>
      </c>
      <c r="E198" s="2" t="s">
        <v>1229</v>
      </c>
    </row>
    <row r="199" spans="3:5">
      <c r="C199" s="3" t="s">
        <v>429</v>
      </c>
      <c r="D199" s="2" t="s">
        <v>430</v>
      </c>
      <c r="E199" s="2" t="s">
        <v>1230</v>
      </c>
    </row>
    <row r="200" spans="3:5">
      <c r="C200" s="3" t="s">
        <v>431</v>
      </c>
      <c r="D200" s="2" t="s">
        <v>432</v>
      </c>
      <c r="E200" s="2" t="s">
        <v>1231</v>
      </c>
    </row>
    <row r="201" spans="3:5">
      <c r="C201" s="3" t="s">
        <v>433</v>
      </c>
      <c r="D201" s="2" t="s">
        <v>434</v>
      </c>
      <c r="E201" s="2" t="s">
        <v>1232</v>
      </c>
    </row>
    <row r="202" spans="3:5">
      <c r="C202" s="3" t="s">
        <v>435</v>
      </c>
      <c r="D202" s="2" t="s">
        <v>436</v>
      </c>
      <c r="E202" s="2" t="s">
        <v>1233</v>
      </c>
    </row>
    <row r="203" spans="3:5">
      <c r="C203" s="3" t="s">
        <v>437</v>
      </c>
      <c r="D203" s="2" t="s">
        <v>438</v>
      </c>
      <c r="E203" s="2" t="s">
        <v>1234</v>
      </c>
    </row>
    <row r="204" spans="3:5">
      <c r="C204" s="3" t="s">
        <v>439</v>
      </c>
      <c r="D204" s="2" t="s">
        <v>440</v>
      </c>
      <c r="E204" s="2" t="s">
        <v>1235</v>
      </c>
    </row>
    <row r="205" spans="3:5">
      <c r="C205" s="3" t="s">
        <v>441</v>
      </c>
      <c r="D205" s="2" t="s">
        <v>442</v>
      </c>
      <c r="E205" s="2" t="s">
        <v>1236</v>
      </c>
    </row>
    <row r="206" spans="3:5">
      <c r="C206" s="3" t="s">
        <v>443</v>
      </c>
      <c r="D206" s="2" t="s">
        <v>444</v>
      </c>
      <c r="E206" s="2" t="s">
        <v>1237</v>
      </c>
    </row>
    <row r="207" spans="3:5">
      <c r="C207" s="3" t="s">
        <v>445</v>
      </c>
      <c r="D207" s="2" t="s">
        <v>446</v>
      </c>
      <c r="E207" s="2" t="s">
        <v>1238</v>
      </c>
    </row>
    <row r="208" spans="3:5">
      <c r="C208" s="3" t="s">
        <v>447</v>
      </c>
      <c r="D208" s="2" t="s">
        <v>448</v>
      </c>
      <c r="E208" s="2" t="s">
        <v>1239</v>
      </c>
    </row>
    <row r="209" spans="3:5">
      <c r="C209" s="3" t="s">
        <v>449</v>
      </c>
      <c r="D209" s="2" t="s">
        <v>450</v>
      </c>
      <c r="E209" s="2" t="s">
        <v>1240</v>
      </c>
    </row>
    <row r="210" spans="3:5">
      <c r="C210" s="3" t="s">
        <v>451</v>
      </c>
      <c r="D210" s="2" t="s">
        <v>452</v>
      </c>
      <c r="E210" s="2" t="s">
        <v>1241</v>
      </c>
    </row>
    <row r="211" spans="3:5">
      <c r="C211" s="3" t="s">
        <v>453</v>
      </c>
      <c r="D211" s="2" t="s">
        <v>454</v>
      </c>
      <c r="E211" s="2" t="s">
        <v>1242</v>
      </c>
    </row>
    <row r="212" spans="3:5">
      <c r="C212" s="3" t="s">
        <v>455</v>
      </c>
      <c r="D212" s="2" t="s">
        <v>456</v>
      </c>
      <c r="E212" s="2" t="s">
        <v>1243</v>
      </c>
    </row>
    <row r="213" spans="3:5">
      <c r="C213" s="3" t="s">
        <v>457</v>
      </c>
      <c r="D213" s="2" t="s">
        <v>458</v>
      </c>
      <c r="E213" s="2" t="s">
        <v>1244</v>
      </c>
    </row>
    <row r="214" spans="3:5">
      <c r="C214" s="3" t="s">
        <v>459</v>
      </c>
      <c r="D214" s="2" t="s">
        <v>460</v>
      </c>
      <c r="E214" s="2" t="s">
        <v>1245</v>
      </c>
    </row>
    <row r="215" spans="3:5">
      <c r="C215" s="3" t="s">
        <v>461</v>
      </c>
      <c r="D215" s="2" t="s">
        <v>462</v>
      </c>
      <c r="E215" s="2" t="s">
        <v>1246</v>
      </c>
    </row>
    <row r="216" spans="3:5">
      <c r="C216" s="3" t="s">
        <v>463</v>
      </c>
      <c r="D216" s="2" t="s">
        <v>464</v>
      </c>
      <c r="E216" s="2" t="s">
        <v>1247</v>
      </c>
    </row>
    <row r="217" spans="3:5">
      <c r="C217" s="3" t="s">
        <v>465</v>
      </c>
      <c r="D217" s="2" t="s">
        <v>466</v>
      </c>
      <c r="E217" s="2" t="s">
        <v>1248</v>
      </c>
    </row>
    <row r="218" spans="3:5">
      <c r="C218" s="3" t="s">
        <v>467</v>
      </c>
      <c r="D218" s="2" t="s">
        <v>468</v>
      </c>
      <c r="E218" s="2" t="s">
        <v>1249</v>
      </c>
    </row>
    <row r="219" spans="3:5">
      <c r="C219" s="3" t="s">
        <v>469</v>
      </c>
      <c r="D219" s="2" t="s">
        <v>470</v>
      </c>
      <c r="E219" s="2" t="s">
        <v>1250</v>
      </c>
    </row>
    <row r="220" spans="3:5">
      <c r="C220" s="3" t="s">
        <v>471</v>
      </c>
      <c r="D220" s="2" t="s">
        <v>472</v>
      </c>
      <c r="E220" s="2" t="s">
        <v>1251</v>
      </c>
    </row>
    <row r="221" spans="3:5">
      <c r="C221" s="3" t="s">
        <v>473</v>
      </c>
      <c r="D221" s="2" t="s">
        <v>474</v>
      </c>
      <c r="E221" s="2" t="s">
        <v>1252</v>
      </c>
    </row>
    <row r="222" spans="3:5">
      <c r="C222" s="3" t="s">
        <v>475</v>
      </c>
      <c r="D222" s="2" t="s">
        <v>476</v>
      </c>
      <c r="E222" s="2" t="s">
        <v>1253</v>
      </c>
    </row>
    <row r="223" spans="3:5">
      <c r="C223" s="3" t="s">
        <v>477</v>
      </c>
      <c r="D223" s="2" t="s">
        <v>478</v>
      </c>
      <c r="E223" s="2" t="s">
        <v>1254</v>
      </c>
    </row>
    <row r="224" spans="3:5">
      <c r="C224" s="3" t="s">
        <v>479</v>
      </c>
      <c r="D224" s="2" t="s">
        <v>480</v>
      </c>
      <c r="E224" s="2" t="s">
        <v>1255</v>
      </c>
    </row>
    <row r="225" spans="3:5">
      <c r="C225" s="3" t="s">
        <v>481</v>
      </c>
      <c r="D225" s="2" t="s">
        <v>482</v>
      </c>
      <c r="E225" s="2" t="s">
        <v>1256</v>
      </c>
    </row>
    <row r="226" spans="3:5">
      <c r="C226" s="3" t="s">
        <v>483</v>
      </c>
      <c r="D226" s="2" t="s">
        <v>484</v>
      </c>
      <c r="E226" s="2" t="s">
        <v>1257</v>
      </c>
    </row>
    <row r="227" spans="3:5">
      <c r="C227" s="3" t="s">
        <v>485</v>
      </c>
      <c r="D227" s="2" t="s">
        <v>486</v>
      </c>
      <c r="E227" s="2" t="s">
        <v>1258</v>
      </c>
    </row>
    <row r="228" spans="3:5">
      <c r="C228" s="3" t="s">
        <v>487</v>
      </c>
      <c r="D228" s="2" t="s">
        <v>488</v>
      </c>
      <c r="E228" s="2" t="s">
        <v>1259</v>
      </c>
    </row>
    <row r="229" spans="3:5">
      <c r="C229" s="3" t="s">
        <v>489</v>
      </c>
      <c r="D229" s="2" t="s">
        <v>490</v>
      </c>
      <c r="E229" s="2" t="s">
        <v>1260</v>
      </c>
    </row>
    <row r="230" spans="3:5">
      <c r="C230" s="3" t="s">
        <v>491</v>
      </c>
      <c r="D230" s="2" t="s">
        <v>492</v>
      </c>
      <c r="E230" s="2" t="s">
        <v>1261</v>
      </c>
    </row>
    <row r="231" spans="3:5">
      <c r="C231" s="3" t="s">
        <v>493</v>
      </c>
      <c r="D231" s="2" t="s">
        <v>494</v>
      </c>
      <c r="E231" s="2" t="s">
        <v>1262</v>
      </c>
    </row>
    <row r="232" spans="3:5">
      <c r="C232" s="3" t="s">
        <v>495</v>
      </c>
      <c r="D232" s="2" t="s">
        <v>496</v>
      </c>
      <c r="E232" s="2" t="s">
        <v>1263</v>
      </c>
    </row>
    <row r="233" spans="3:5">
      <c r="C233" s="3" t="s">
        <v>497</v>
      </c>
      <c r="D233" s="2" t="s">
        <v>498</v>
      </c>
      <c r="E233" s="2" t="s">
        <v>1264</v>
      </c>
    </row>
    <row r="234" spans="3:5">
      <c r="C234" s="3" t="s">
        <v>499</v>
      </c>
      <c r="D234" s="2" t="s">
        <v>500</v>
      </c>
      <c r="E234" s="2" t="s">
        <v>1265</v>
      </c>
    </row>
    <row r="235" spans="3:5">
      <c r="C235" s="3" t="s">
        <v>501</v>
      </c>
      <c r="D235" s="2" t="s">
        <v>502</v>
      </c>
      <c r="E235" s="2" t="s">
        <v>1266</v>
      </c>
    </row>
    <row r="236" spans="3:5">
      <c r="C236" s="3" t="s">
        <v>503</v>
      </c>
      <c r="D236" s="2" t="s">
        <v>504</v>
      </c>
      <c r="E236" s="2" t="s">
        <v>1267</v>
      </c>
    </row>
    <row r="237" spans="3:5">
      <c r="C237" s="3" t="s">
        <v>505</v>
      </c>
      <c r="D237" s="2" t="s">
        <v>506</v>
      </c>
      <c r="E237" s="2" t="s">
        <v>1268</v>
      </c>
    </row>
    <row r="238" spans="3:5">
      <c r="C238" s="3" t="s">
        <v>507</v>
      </c>
      <c r="D238" s="2" t="s">
        <v>508</v>
      </c>
      <c r="E238" s="2" t="s">
        <v>1269</v>
      </c>
    </row>
    <row r="239" spans="3:5">
      <c r="C239" s="3" t="s">
        <v>509</v>
      </c>
      <c r="D239" s="2" t="s">
        <v>510</v>
      </c>
      <c r="E239" s="2" t="s">
        <v>1270</v>
      </c>
    </row>
    <row r="240" spans="3:5">
      <c r="C240" s="3" t="s">
        <v>511</v>
      </c>
      <c r="D240" s="2" t="s">
        <v>512</v>
      </c>
      <c r="E240" s="2" t="s">
        <v>1271</v>
      </c>
    </row>
    <row r="241" spans="3:5">
      <c r="C241" s="3" t="s">
        <v>513</v>
      </c>
      <c r="D241" s="2" t="s">
        <v>514</v>
      </c>
      <c r="E241" s="2" t="s">
        <v>1272</v>
      </c>
    </row>
    <row r="242" spans="3:5">
      <c r="C242" s="3" t="s">
        <v>515</v>
      </c>
      <c r="D242" s="2" t="s">
        <v>516</v>
      </c>
      <c r="E242" s="2" t="s">
        <v>1273</v>
      </c>
    </row>
    <row r="243" spans="3:5">
      <c r="C243" s="3" t="s">
        <v>517</v>
      </c>
      <c r="D243" s="2" t="s">
        <v>518</v>
      </c>
      <c r="E243" s="2" t="s">
        <v>1274</v>
      </c>
    </row>
    <row r="244" spans="3:5">
      <c r="C244" s="3" t="s">
        <v>519</v>
      </c>
      <c r="D244" s="2" t="s">
        <v>520</v>
      </c>
      <c r="E244" s="2" t="s">
        <v>1275</v>
      </c>
    </row>
    <row r="245" spans="3:5">
      <c r="C245" s="3" t="s">
        <v>521</v>
      </c>
      <c r="D245" s="2" t="s">
        <v>522</v>
      </c>
      <c r="E245" s="2" t="s">
        <v>1276</v>
      </c>
    </row>
    <row r="246" spans="3:5">
      <c r="C246" s="3" t="s">
        <v>523</v>
      </c>
      <c r="D246" s="2" t="s">
        <v>524</v>
      </c>
      <c r="E246" s="2" t="s">
        <v>1277</v>
      </c>
    </row>
    <row r="247" spans="3:5">
      <c r="C247" s="3" t="s">
        <v>525</v>
      </c>
      <c r="D247" s="2" t="s">
        <v>526</v>
      </c>
      <c r="E247" s="2" t="s">
        <v>1278</v>
      </c>
    </row>
    <row r="248" spans="3:5">
      <c r="C248" s="3" t="s">
        <v>527</v>
      </c>
      <c r="D248" s="2" t="s">
        <v>528</v>
      </c>
      <c r="E248" s="2" t="s">
        <v>1279</v>
      </c>
    </row>
    <row r="249" spans="3:5">
      <c r="C249" s="3" t="s">
        <v>529</v>
      </c>
      <c r="D249" s="2" t="s">
        <v>530</v>
      </c>
      <c r="E249" s="2" t="s">
        <v>1280</v>
      </c>
    </row>
    <row r="250" spans="3:5">
      <c r="C250" s="3" t="s">
        <v>531</v>
      </c>
      <c r="D250" s="2" t="s">
        <v>532</v>
      </c>
      <c r="E250" s="2" t="s">
        <v>1281</v>
      </c>
    </row>
    <row r="251" spans="3:5">
      <c r="C251" s="3" t="s">
        <v>533</v>
      </c>
      <c r="D251" s="2" t="s">
        <v>534</v>
      </c>
      <c r="E251" s="2" t="s">
        <v>1282</v>
      </c>
    </row>
    <row r="252" spans="3:5">
      <c r="C252" s="3" t="s">
        <v>535</v>
      </c>
      <c r="D252" s="2" t="s">
        <v>536</v>
      </c>
      <c r="E252" s="2" t="s">
        <v>1283</v>
      </c>
    </row>
    <row r="253" spans="3:5">
      <c r="C253" s="3" t="s">
        <v>537</v>
      </c>
      <c r="D253" s="2" t="s">
        <v>538</v>
      </c>
      <c r="E253" s="2" t="s">
        <v>1284</v>
      </c>
    </row>
    <row r="254" spans="3:5">
      <c r="C254" s="3" t="s">
        <v>539</v>
      </c>
      <c r="D254" s="2" t="s">
        <v>540</v>
      </c>
      <c r="E254" s="2" t="s">
        <v>1285</v>
      </c>
    </row>
    <row r="255" spans="3:5">
      <c r="C255" s="3" t="s">
        <v>541</v>
      </c>
      <c r="D255" s="2" t="s">
        <v>542</v>
      </c>
      <c r="E255" s="2" t="s">
        <v>1286</v>
      </c>
    </row>
    <row r="256" spans="3:5">
      <c r="C256" s="3" t="s">
        <v>543</v>
      </c>
      <c r="D256" s="2" t="s">
        <v>544</v>
      </c>
      <c r="E256" s="2" t="s">
        <v>1287</v>
      </c>
    </row>
    <row r="257" spans="3:5">
      <c r="C257" s="3" t="s">
        <v>545</v>
      </c>
      <c r="D257" s="2" t="s">
        <v>546</v>
      </c>
      <c r="E257" s="2" t="s">
        <v>1288</v>
      </c>
    </row>
    <row r="258" spans="3:5">
      <c r="C258" s="3" t="s">
        <v>547</v>
      </c>
      <c r="D258" s="2" t="s">
        <v>548</v>
      </c>
      <c r="E258" s="2" t="s">
        <v>1289</v>
      </c>
    </row>
    <row r="259" spans="3:5">
      <c r="C259" s="3" t="s">
        <v>549</v>
      </c>
      <c r="D259" s="2" t="s">
        <v>550</v>
      </c>
      <c r="E259" s="2" t="s">
        <v>1290</v>
      </c>
    </row>
    <row r="260" spans="3:5">
      <c r="C260" s="3" t="s">
        <v>551</v>
      </c>
      <c r="D260" s="2" t="s">
        <v>552</v>
      </c>
      <c r="E260" s="2" t="s">
        <v>1291</v>
      </c>
    </row>
    <row r="261" spans="3:5">
      <c r="C261" s="3" t="s">
        <v>553</v>
      </c>
      <c r="D261" s="2" t="s">
        <v>554</v>
      </c>
      <c r="E261" s="2" t="s">
        <v>1292</v>
      </c>
    </row>
    <row r="262" spans="3:5">
      <c r="C262" s="3" t="s">
        <v>555</v>
      </c>
      <c r="D262" s="2" t="s">
        <v>556</v>
      </c>
      <c r="E262" s="2" t="s">
        <v>1293</v>
      </c>
    </row>
    <row r="263" spans="3:5">
      <c r="C263" s="3" t="s">
        <v>557</v>
      </c>
      <c r="D263" s="2" t="s">
        <v>558</v>
      </c>
      <c r="E263" s="2" t="s">
        <v>1294</v>
      </c>
    </row>
    <row r="264" spans="3:5">
      <c r="C264" s="3" t="s">
        <v>559</v>
      </c>
      <c r="D264" s="2" t="s">
        <v>560</v>
      </c>
      <c r="E264" s="2" t="s">
        <v>1295</v>
      </c>
    </row>
    <row r="265" spans="3:5">
      <c r="C265" s="3" t="s">
        <v>561</v>
      </c>
      <c r="D265" s="2" t="s">
        <v>562</v>
      </c>
      <c r="E265" s="2" t="s">
        <v>1296</v>
      </c>
    </row>
    <row r="266" spans="3:5">
      <c r="C266" s="3" t="s">
        <v>563</v>
      </c>
      <c r="D266" s="2" t="s">
        <v>564</v>
      </c>
      <c r="E266" s="2" t="s">
        <v>1297</v>
      </c>
    </row>
    <row r="267" spans="3:5">
      <c r="C267" s="3" t="s">
        <v>565</v>
      </c>
      <c r="D267" s="2" t="s">
        <v>566</v>
      </c>
      <c r="E267" s="2" t="s">
        <v>1298</v>
      </c>
    </row>
    <row r="268" spans="3:5">
      <c r="C268" s="3" t="s">
        <v>567</v>
      </c>
      <c r="D268" s="2" t="s">
        <v>568</v>
      </c>
      <c r="E268" s="2" t="s">
        <v>1299</v>
      </c>
    </row>
    <row r="269" spans="3:5">
      <c r="C269" s="3" t="s">
        <v>569</v>
      </c>
      <c r="D269" s="2" t="s">
        <v>570</v>
      </c>
      <c r="E269" s="2" t="s">
        <v>1300</v>
      </c>
    </row>
    <row r="270" spans="3:5">
      <c r="C270" s="3" t="s">
        <v>571</v>
      </c>
      <c r="D270" s="2" t="s">
        <v>572</v>
      </c>
      <c r="E270" s="2" t="s">
        <v>1301</v>
      </c>
    </row>
    <row r="271" spans="3:5">
      <c r="C271" s="3" t="s">
        <v>573</v>
      </c>
      <c r="D271" s="2" t="s">
        <v>574</v>
      </c>
      <c r="E271" s="2" t="s">
        <v>1302</v>
      </c>
    </row>
    <row r="272" spans="3:5">
      <c r="C272" s="3" t="s">
        <v>575</v>
      </c>
      <c r="D272" s="2" t="s">
        <v>576</v>
      </c>
      <c r="E272" s="2" t="s">
        <v>1303</v>
      </c>
    </row>
    <row r="273" spans="3:5">
      <c r="C273" s="3" t="s">
        <v>577</v>
      </c>
      <c r="D273" s="2" t="s">
        <v>578</v>
      </c>
      <c r="E273" s="2" t="s">
        <v>1304</v>
      </c>
    </row>
    <row r="274" spans="3:5">
      <c r="C274" s="3" t="s">
        <v>579</v>
      </c>
      <c r="D274" s="2" t="s">
        <v>580</v>
      </c>
      <c r="E274" s="2" t="s">
        <v>1305</v>
      </c>
    </row>
    <row r="275" spans="3:5">
      <c r="C275" s="3" t="s">
        <v>581</v>
      </c>
      <c r="D275" s="2" t="s">
        <v>582</v>
      </c>
      <c r="E275" s="2" t="s">
        <v>1306</v>
      </c>
    </row>
    <row r="276" spans="3:5">
      <c r="C276" s="3" t="s">
        <v>583</v>
      </c>
      <c r="D276" s="2" t="s">
        <v>584</v>
      </c>
      <c r="E276" s="2" t="s">
        <v>1307</v>
      </c>
    </row>
    <row r="277" spans="3:5">
      <c r="C277" s="3" t="s">
        <v>585</v>
      </c>
      <c r="D277" s="2" t="s">
        <v>586</v>
      </c>
      <c r="E277" s="2" t="s">
        <v>1308</v>
      </c>
    </row>
    <row r="278" spans="3:5">
      <c r="C278" s="3" t="s">
        <v>587</v>
      </c>
      <c r="D278" s="2" t="s">
        <v>588</v>
      </c>
      <c r="E278" s="2" t="s">
        <v>1309</v>
      </c>
    </row>
    <row r="279" spans="3:5">
      <c r="C279" s="3" t="s">
        <v>589</v>
      </c>
      <c r="D279" s="2" t="s">
        <v>590</v>
      </c>
      <c r="E279" s="2" t="s">
        <v>1310</v>
      </c>
    </row>
    <row r="280" spans="3:5">
      <c r="C280" s="3" t="s">
        <v>591</v>
      </c>
      <c r="D280" s="2" t="s">
        <v>592</v>
      </c>
      <c r="E280" s="2" t="s">
        <v>1311</v>
      </c>
    </row>
    <row r="281" spans="3:5">
      <c r="C281" s="3" t="s">
        <v>593</v>
      </c>
      <c r="D281" s="2" t="s">
        <v>594</v>
      </c>
      <c r="E281" s="2" t="s">
        <v>1312</v>
      </c>
    </row>
    <row r="282" spans="3:5">
      <c r="C282" s="3" t="s">
        <v>595</v>
      </c>
      <c r="D282" s="2" t="s">
        <v>596</v>
      </c>
      <c r="E282" s="2" t="s">
        <v>1313</v>
      </c>
    </row>
    <row r="283" spans="3:5">
      <c r="C283" s="3" t="s">
        <v>597</v>
      </c>
      <c r="D283" s="2" t="s">
        <v>598</v>
      </c>
      <c r="E283" s="2" t="s">
        <v>1314</v>
      </c>
    </row>
    <row r="284" spans="3:5">
      <c r="C284" s="3" t="s">
        <v>599</v>
      </c>
      <c r="D284" s="2" t="s">
        <v>600</v>
      </c>
      <c r="E284" s="2" t="s">
        <v>1315</v>
      </c>
    </row>
    <row r="285" spans="3:5">
      <c r="C285" s="3" t="s">
        <v>601</v>
      </c>
      <c r="D285" s="2" t="s">
        <v>602</v>
      </c>
      <c r="E285" s="2" t="s">
        <v>1316</v>
      </c>
    </row>
    <row r="286" spans="3:5">
      <c r="C286" s="3" t="s">
        <v>603</v>
      </c>
      <c r="D286" s="2" t="s">
        <v>604</v>
      </c>
      <c r="E286" s="2" t="s">
        <v>1317</v>
      </c>
    </row>
    <row r="287" spans="3:5">
      <c r="C287" s="3" t="s">
        <v>605</v>
      </c>
      <c r="D287" s="2" t="s">
        <v>606</v>
      </c>
      <c r="E287" s="2" t="s">
        <v>1318</v>
      </c>
    </row>
    <row r="288" spans="3:5">
      <c r="C288" s="3" t="s">
        <v>607</v>
      </c>
      <c r="D288" s="2" t="s">
        <v>608</v>
      </c>
      <c r="E288" s="2" t="s">
        <v>1319</v>
      </c>
    </row>
    <row r="289" spans="3:5">
      <c r="C289" s="3" t="s">
        <v>609</v>
      </c>
      <c r="D289" s="2" t="s">
        <v>610</v>
      </c>
      <c r="E289" s="2" t="s">
        <v>1320</v>
      </c>
    </row>
    <row r="290" spans="3:5">
      <c r="C290" s="3" t="s">
        <v>611</v>
      </c>
      <c r="D290" s="2" t="s">
        <v>612</v>
      </c>
      <c r="E290" s="2" t="s">
        <v>1321</v>
      </c>
    </row>
    <row r="291" spans="3:5">
      <c r="C291" s="3" t="s">
        <v>613</v>
      </c>
      <c r="D291" s="2" t="s">
        <v>614</v>
      </c>
      <c r="E291" s="2" t="s">
        <v>1322</v>
      </c>
    </row>
    <row r="292" spans="3:5">
      <c r="C292" s="3" t="s">
        <v>615</v>
      </c>
      <c r="D292" s="2" t="s">
        <v>616</v>
      </c>
      <c r="E292" s="2" t="s">
        <v>1323</v>
      </c>
    </row>
    <row r="293" spans="3:5">
      <c r="C293" s="3" t="s">
        <v>617</v>
      </c>
      <c r="D293" s="2" t="s">
        <v>618</v>
      </c>
      <c r="E293" s="2" t="s">
        <v>1324</v>
      </c>
    </row>
    <row r="294" spans="3:5">
      <c r="C294" s="3" t="s">
        <v>619</v>
      </c>
      <c r="D294" s="2" t="s">
        <v>620</v>
      </c>
      <c r="E294" s="2" t="s">
        <v>1325</v>
      </c>
    </row>
    <row r="295" spans="3:5">
      <c r="C295" s="3" t="s">
        <v>621</v>
      </c>
      <c r="D295" s="2" t="s">
        <v>622</v>
      </c>
      <c r="E295" s="2" t="s">
        <v>1326</v>
      </c>
    </row>
    <row r="296" spans="3:5">
      <c r="C296" s="3" t="s">
        <v>623</v>
      </c>
      <c r="D296" s="2" t="s">
        <v>624</v>
      </c>
      <c r="E296" s="2" t="s">
        <v>1327</v>
      </c>
    </row>
    <row r="297" spans="3:5">
      <c r="C297" s="3" t="s">
        <v>625</v>
      </c>
      <c r="D297" s="2" t="s">
        <v>626</v>
      </c>
      <c r="E297" s="2" t="s">
        <v>1328</v>
      </c>
    </row>
    <row r="298" spans="3:5">
      <c r="C298" s="3" t="s">
        <v>627</v>
      </c>
      <c r="D298" s="2" t="s">
        <v>628</v>
      </c>
      <c r="E298" s="2" t="s">
        <v>1329</v>
      </c>
    </row>
    <row r="299" spans="3:5">
      <c r="C299" s="3" t="s">
        <v>629</v>
      </c>
      <c r="D299" s="2" t="s">
        <v>630</v>
      </c>
      <c r="E299" s="2" t="s">
        <v>1330</v>
      </c>
    </row>
    <row r="300" spans="3:5">
      <c r="C300" s="3" t="s">
        <v>631</v>
      </c>
      <c r="D300" s="2" t="s">
        <v>632</v>
      </c>
      <c r="E300" s="2" t="s">
        <v>1331</v>
      </c>
    </row>
    <row r="301" spans="3:5">
      <c r="C301" s="3" t="s">
        <v>633</v>
      </c>
      <c r="D301" s="2" t="s">
        <v>634</v>
      </c>
      <c r="E301" s="2" t="s">
        <v>1332</v>
      </c>
    </row>
    <row r="302" spans="3:5">
      <c r="C302" s="3" t="s">
        <v>635</v>
      </c>
      <c r="D302" s="2" t="s">
        <v>636</v>
      </c>
      <c r="E302" s="2" t="s">
        <v>1333</v>
      </c>
    </row>
    <row r="303" spans="3:5">
      <c r="C303" s="3" t="s">
        <v>637</v>
      </c>
      <c r="D303" s="2" t="s">
        <v>638</v>
      </c>
      <c r="E303" s="2" t="s">
        <v>1334</v>
      </c>
    </row>
    <row r="304" spans="3:5">
      <c r="C304" s="3" t="s">
        <v>639</v>
      </c>
      <c r="D304" s="2" t="s">
        <v>640</v>
      </c>
      <c r="E304" s="2" t="s">
        <v>1335</v>
      </c>
    </row>
    <row r="305" spans="3:5">
      <c r="C305" s="3" t="s">
        <v>641</v>
      </c>
      <c r="D305" s="2" t="s">
        <v>642</v>
      </c>
      <c r="E305" s="2" t="s">
        <v>1336</v>
      </c>
    </row>
    <row r="306" spans="3:5">
      <c r="C306" s="3" t="s">
        <v>643</v>
      </c>
      <c r="D306" s="2" t="s">
        <v>644</v>
      </c>
      <c r="E306" s="2" t="s">
        <v>1337</v>
      </c>
    </row>
    <row r="307" spans="3:5">
      <c r="C307" s="3" t="s">
        <v>645</v>
      </c>
      <c r="D307" s="2" t="s">
        <v>646</v>
      </c>
      <c r="E307" s="2" t="s">
        <v>1338</v>
      </c>
    </row>
    <row r="308" spans="3:5">
      <c r="C308" s="3" t="s">
        <v>647</v>
      </c>
      <c r="D308" s="2" t="s">
        <v>648</v>
      </c>
      <c r="E308" s="2" t="s">
        <v>1339</v>
      </c>
    </row>
    <row r="309" spans="3:5">
      <c r="C309" s="3" t="s">
        <v>649</v>
      </c>
      <c r="D309" s="2" t="s">
        <v>650</v>
      </c>
      <c r="E309" s="2" t="s">
        <v>1340</v>
      </c>
    </row>
    <row r="310" spans="3:5">
      <c r="C310" s="3" t="s">
        <v>651</v>
      </c>
      <c r="D310" s="2" t="s">
        <v>652</v>
      </c>
      <c r="E310" s="2" t="s">
        <v>1341</v>
      </c>
    </row>
    <row r="311" spans="3:5">
      <c r="C311" s="3" t="s">
        <v>653</v>
      </c>
      <c r="D311" s="2" t="s">
        <v>654</v>
      </c>
      <c r="E311" s="2" t="s">
        <v>1342</v>
      </c>
    </row>
    <row r="312" spans="3:5">
      <c r="C312" s="3" t="s">
        <v>655</v>
      </c>
      <c r="D312" s="2" t="s">
        <v>656</v>
      </c>
      <c r="E312" s="2" t="s">
        <v>1343</v>
      </c>
    </row>
    <row r="313" spans="3:5">
      <c r="C313" s="3" t="s">
        <v>657</v>
      </c>
      <c r="D313" s="2" t="s">
        <v>658</v>
      </c>
      <c r="E313" s="2" t="s">
        <v>1344</v>
      </c>
    </row>
    <row r="314" spans="3:5">
      <c r="C314" s="3" t="s">
        <v>659</v>
      </c>
      <c r="D314" s="2" t="s">
        <v>660</v>
      </c>
      <c r="E314" s="2" t="s">
        <v>1345</v>
      </c>
    </row>
    <row r="315" spans="3:5">
      <c r="C315" s="3" t="s">
        <v>661</v>
      </c>
      <c r="D315" s="2" t="s">
        <v>662</v>
      </c>
      <c r="E315" s="2" t="s">
        <v>1346</v>
      </c>
    </row>
    <row r="316" spans="3:5">
      <c r="C316" s="3" t="s">
        <v>663</v>
      </c>
      <c r="D316" s="2" t="s">
        <v>664</v>
      </c>
      <c r="E316" s="2" t="s">
        <v>1347</v>
      </c>
    </row>
    <row r="317" spans="3:5">
      <c r="C317" s="3" t="s">
        <v>665</v>
      </c>
      <c r="D317" s="2" t="s">
        <v>666</v>
      </c>
      <c r="E317" s="2" t="s">
        <v>1348</v>
      </c>
    </row>
    <row r="318" spans="3:5">
      <c r="C318" s="3" t="s">
        <v>667</v>
      </c>
      <c r="D318" s="2" t="s">
        <v>668</v>
      </c>
      <c r="E318" s="2" t="s">
        <v>1349</v>
      </c>
    </row>
    <row r="319" spans="3:5">
      <c r="C319" s="3" t="s">
        <v>669</v>
      </c>
      <c r="D319" s="2" t="s">
        <v>670</v>
      </c>
      <c r="E319" s="2" t="s">
        <v>1350</v>
      </c>
    </row>
    <row r="320" spans="3:5">
      <c r="C320" s="3" t="s">
        <v>671</v>
      </c>
      <c r="D320" s="2" t="s">
        <v>672</v>
      </c>
      <c r="E320" s="2" t="s">
        <v>1351</v>
      </c>
    </row>
    <row r="321" spans="3:5">
      <c r="C321" s="3" t="s">
        <v>673</v>
      </c>
      <c r="D321" s="2" t="s">
        <v>674</v>
      </c>
      <c r="E321" s="2" t="s">
        <v>1352</v>
      </c>
    </row>
    <row r="322" spans="3:5">
      <c r="C322" s="3" t="s">
        <v>675</v>
      </c>
      <c r="D322" s="2" t="s">
        <v>676</v>
      </c>
      <c r="E322" s="2" t="s">
        <v>1353</v>
      </c>
    </row>
    <row r="323" spans="3:5">
      <c r="C323" s="3" t="s">
        <v>677</v>
      </c>
      <c r="D323" s="2" t="s">
        <v>678</v>
      </c>
      <c r="E323" s="2" t="s">
        <v>1354</v>
      </c>
    </row>
    <row r="324" spans="3:5">
      <c r="C324" s="3" t="s">
        <v>679</v>
      </c>
      <c r="D324" s="2" t="s">
        <v>680</v>
      </c>
      <c r="E324" s="2" t="s">
        <v>1355</v>
      </c>
    </row>
    <row r="325" spans="3:5">
      <c r="C325" s="3" t="s">
        <v>681</v>
      </c>
      <c r="D325" s="2" t="s">
        <v>682</v>
      </c>
      <c r="E325" s="2" t="s">
        <v>1356</v>
      </c>
    </row>
    <row r="326" spans="3:5">
      <c r="C326" s="3" t="s">
        <v>683</v>
      </c>
      <c r="D326" s="2" t="s">
        <v>684</v>
      </c>
      <c r="E326" s="2" t="s">
        <v>1357</v>
      </c>
    </row>
    <row r="327" spans="3:5">
      <c r="C327" s="3" t="s">
        <v>685</v>
      </c>
      <c r="D327" s="2" t="s">
        <v>686</v>
      </c>
      <c r="E327" s="2" t="s">
        <v>1358</v>
      </c>
    </row>
    <row r="328" spans="3:5">
      <c r="C328" s="3" t="s">
        <v>687</v>
      </c>
      <c r="D328" s="2" t="s">
        <v>688</v>
      </c>
      <c r="E328" s="2" t="s">
        <v>1359</v>
      </c>
    </row>
    <row r="329" spans="3:5">
      <c r="C329" s="3" t="s">
        <v>689</v>
      </c>
      <c r="D329" s="2" t="s">
        <v>690</v>
      </c>
      <c r="E329" s="2" t="s">
        <v>1360</v>
      </c>
    </row>
    <row r="330" spans="3:5">
      <c r="C330" s="3" t="s">
        <v>691</v>
      </c>
      <c r="D330" s="2" t="s">
        <v>692</v>
      </c>
      <c r="E330" s="2" t="s">
        <v>1361</v>
      </c>
    </row>
    <row r="331" spans="3:5">
      <c r="C331" s="3" t="s">
        <v>693</v>
      </c>
      <c r="D331" s="2" t="s">
        <v>694</v>
      </c>
      <c r="E331" s="2" t="s">
        <v>1362</v>
      </c>
    </row>
    <row r="332" spans="3:5">
      <c r="C332" s="3" t="s">
        <v>695</v>
      </c>
      <c r="D332" s="2" t="s">
        <v>696</v>
      </c>
      <c r="E332" s="2" t="s">
        <v>1363</v>
      </c>
    </row>
    <row r="333" spans="3:5">
      <c r="C333" s="3" t="s">
        <v>697</v>
      </c>
      <c r="D333" s="2" t="s">
        <v>698</v>
      </c>
      <c r="E333" s="2" t="s">
        <v>1364</v>
      </c>
    </row>
    <row r="334" spans="3:5">
      <c r="C334" s="3" t="s">
        <v>699</v>
      </c>
      <c r="D334" s="2" t="s">
        <v>700</v>
      </c>
      <c r="E334" s="2" t="s">
        <v>1365</v>
      </c>
    </row>
    <row r="335" spans="3:5">
      <c r="C335" s="3" t="s">
        <v>701</v>
      </c>
      <c r="D335" s="2" t="s">
        <v>702</v>
      </c>
      <c r="E335" s="2" t="s">
        <v>1366</v>
      </c>
    </row>
    <row r="336" spans="3:5">
      <c r="C336" s="3" t="s">
        <v>703</v>
      </c>
      <c r="D336" s="2" t="s">
        <v>704</v>
      </c>
      <c r="E336" s="2" t="s">
        <v>1367</v>
      </c>
    </row>
    <row r="337" spans="3:5">
      <c r="C337" s="3" t="s">
        <v>705</v>
      </c>
      <c r="D337" s="2" t="s">
        <v>706</v>
      </c>
      <c r="E337" s="2" t="s">
        <v>1368</v>
      </c>
    </row>
    <row r="338" spans="3:5">
      <c r="C338" s="3" t="s">
        <v>707</v>
      </c>
      <c r="D338" s="2" t="s">
        <v>708</v>
      </c>
      <c r="E338" s="2" t="s">
        <v>1369</v>
      </c>
    </row>
    <row r="339" spans="3:5">
      <c r="C339" s="3" t="s">
        <v>709</v>
      </c>
      <c r="D339" s="2" t="s">
        <v>710</v>
      </c>
      <c r="E339" s="2" t="s">
        <v>1370</v>
      </c>
    </row>
    <row r="340" spans="3:5">
      <c r="C340" s="3" t="s">
        <v>711</v>
      </c>
      <c r="D340" s="2" t="s">
        <v>712</v>
      </c>
      <c r="E340" s="2" t="s">
        <v>1371</v>
      </c>
    </row>
    <row r="341" spans="3:5">
      <c r="C341" s="3" t="s">
        <v>713</v>
      </c>
      <c r="D341" s="2" t="s">
        <v>714</v>
      </c>
      <c r="E341" s="2" t="s">
        <v>1372</v>
      </c>
    </row>
    <row r="342" spans="3:5">
      <c r="C342" s="3" t="s">
        <v>715</v>
      </c>
      <c r="D342" s="2" t="s">
        <v>716</v>
      </c>
      <c r="E342" s="2" t="s">
        <v>1373</v>
      </c>
    </row>
    <row r="343" spans="3:5">
      <c r="C343" s="3" t="s">
        <v>717</v>
      </c>
      <c r="D343" s="2" t="s">
        <v>718</v>
      </c>
      <c r="E343" s="2" t="s">
        <v>1374</v>
      </c>
    </row>
    <row r="344" spans="3:5">
      <c r="C344" s="3" t="s">
        <v>719</v>
      </c>
      <c r="D344" s="2" t="s">
        <v>720</v>
      </c>
      <c r="E344" s="2" t="s">
        <v>1375</v>
      </c>
    </row>
    <row r="345" spans="3:5">
      <c r="C345" s="3" t="s">
        <v>721</v>
      </c>
      <c r="D345" s="2" t="s">
        <v>722</v>
      </c>
      <c r="E345" s="2" t="s">
        <v>1376</v>
      </c>
    </row>
    <row r="346" spans="3:5">
      <c r="C346" s="3" t="s">
        <v>723</v>
      </c>
      <c r="D346" s="2" t="s">
        <v>724</v>
      </c>
      <c r="E346" s="2" t="s">
        <v>1377</v>
      </c>
    </row>
    <row r="347" spans="3:5">
      <c r="C347" s="3" t="s">
        <v>725</v>
      </c>
      <c r="D347" s="2" t="s">
        <v>726</v>
      </c>
      <c r="E347" s="2" t="s">
        <v>1378</v>
      </c>
    </row>
    <row r="348" spans="3:5">
      <c r="C348" s="3" t="s">
        <v>727</v>
      </c>
      <c r="D348" s="2" t="s">
        <v>728</v>
      </c>
      <c r="E348" s="2" t="s">
        <v>1379</v>
      </c>
    </row>
    <row r="349" spans="3:5">
      <c r="C349" s="3" t="s">
        <v>729</v>
      </c>
      <c r="D349" s="2" t="s">
        <v>730</v>
      </c>
      <c r="E349" s="2" t="s">
        <v>1380</v>
      </c>
    </row>
    <row r="350" spans="3:5">
      <c r="C350" s="3" t="s">
        <v>731</v>
      </c>
      <c r="D350" s="2" t="s">
        <v>732</v>
      </c>
      <c r="E350" s="2" t="s">
        <v>1381</v>
      </c>
    </row>
    <row r="351" spans="3:5">
      <c r="C351" s="3" t="s">
        <v>733</v>
      </c>
      <c r="D351" s="2" t="s">
        <v>734</v>
      </c>
      <c r="E351" s="2" t="s">
        <v>1382</v>
      </c>
    </row>
    <row r="352" spans="3:5">
      <c r="C352" s="3" t="s">
        <v>735</v>
      </c>
      <c r="D352" s="2" t="s">
        <v>736</v>
      </c>
      <c r="E352" s="2" t="s">
        <v>1383</v>
      </c>
    </row>
    <row r="353" spans="3:5">
      <c r="C353" s="3" t="s">
        <v>737</v>
      </c>
      <c r="D353" s="2" t="s">
        <v>738</v>
      </c>
      <c r="E353" s="2" t="s">
        <v>1384</v>
      </c>
    </row>
    <row r="354" spans="3:5">
      <c r="C354" s="3" t="s">
        <v>739</v>
      </c>
      <c r="D354" s="2" t="s">
        <v>740</v>
      </c>
      <c r="E354" s="2" t="s">
        <v>1385</v>
      </c>
    </row>
    <row r="355" spans="3:5">
      <c r="C355" s="3" t="s">
        <v>741</v>
      </c>
      <c r="D355" s="2" t="s">
        <v>742</v>
      </c>
      <c r="E355" s="2" t="s">
        <v>1386</v>
      </c>
    </row>
    <row r="356" spans="3:5">
      <c r="C356" s="3" t="s">
        <v>743</v>
      </c>
      <c r="D356" s="2" t="s">
        <v>744</v>
      </c>
      <c r="E356" s="2" t="s">
        <v>1387</v>
      </c>
    </row>
    <row r="357" spans="3:5">
      <c r="C357" s="3" t="s">
        <v>745</v>
      </c>
      <c r="D357" s="2" t="s">
        <v>746</v>
      </c>
      <c r="E357" s="2" t="s">
        <v>1388</v>
      </c>
    </row>
    <row r="358" spans="3:5">
      <c r="C358" s="3" t="s">
        <v>747</v>
      </c>
      <c r="D358" s="2" t="s">
        <v>748</v>
      </c>
      <c r="E358" s="2" t="s">
        <v>1389</v>
      </c>
    </row>
    <row r="359" spans="3:5">
      <c r="C359" s="3" t="s">
        <v>749</v>
      </c>
      <c r="D359" s="2" t="s">
        <v>750</v>
      </c>
      <c r="E359" s="2" t="s">
        <v>1390</v>
      </c>
    </row>
    <row r="360" spans="3:5">
      <c r="C360" s="3" t="s">
        <v>751</v>
      </c>
      <c r="D360" s="2" t="s">
        <v>752</v>
      </c>
      <c r="E360" s="2" t="s">
        <v>1391</v>
      </c>
    </row>
    <row r="361" spans="3:5">
      <c r="C361" s="3" t="s">
        <v>753</v>
      </c>
      <c r="D361" s="2" t="s">
        <v>754</v>
      </c>
      <c r="E361" s="2" t="s">
        <v>1392</v>
      </c>
    </row>
    <row r="362" spans="3:5">
      <c r="C362" s="3" t="s">
        <v>755</v>
      </c>
      <c r="D362" s="2" t="s">
        <v>756</v>
      </c>
      <c r="E362" s="2" t="s">
        <v>1393</v>
      </c>
    </row>
    <row r="363" spans="3:5">
      <c r="C363" s="3" t="s">
        <v>757</v>
      </c>
      <c r="D363" s="2" t="s">
        <v>758</v>
      </c>
      <c r="E363" s="2" t="s">
        <v>1394</v>
      </c>
    </row>
    <row r="364" spans="3:5">
      <c r="C364" s="3" t="s">
        <v>759</v>
      </c>
      <c r="D364" s="2" t="s">
        <v>760</v>
      </c>
      <c r="E364" s="2" t="s">
        <v>1395</v>
      </c>
    </row>
    <row r="365" spans="3:5">
      <c r="C365" s="3" t="s">
        <v>761</v>
      </c>
      <c r="D365" s="2" t="s">
        <v>762</v>
      </c>
      <c r="E365" s="2" t="s">
        <v>1396</v>
      </c>
    </row>
    <row r="366" spans="3:5">
      <c r="C366" s="3" t="s">
        <v>763</v>
      </c>
      <c r="D366" s="2" t="s">
        <v>764</v>
      </c>
      <c r="E366" s="2" t="s">
        <v>1397</v>
      </c>
    </row>
    <row r="367" spans="3:5">
      <c r="C367" s="3" t="s">
        <v>765</v>
      </c>
      <c r="D367" s="2" t="s">
        <v>766</v>
      </c>
      <c r="E367" s="2" t="s">
        <v>1398</v>
      </c>
    </row>
    <row r="368" spans="3:5">
      <c r="C368" s="3" t="s">
        <v>767</v>
      </c>
      <c r="D368" s="2" t="s">
        <v>768</v>
      </c>
      <c r="E368" s="2" t="s">
        <v>1399</v>
      </c>
    </row>
    <row r="369" spans="3:5">
      <c r="C369" s="3" t="s">
        <v>769</v>
      </c>
      <c r="D369" s="2" t="s">
        <v>770</v>
      </c>
      <c r="E369" s="2" t="s">
        <v>1400</v>
      </c>
    </row>
    <row r="370" spans="3:5">
      <c r="C370" s="3" t="s">
        <v>771</v>
      </c>
      <c r="D370" s="2" t="s">
        <v>772</v>
      </c>
      <c r="E370" s="2" t="s">
        <v>1401</v>
      </c>
    </row>
    <row r="371" spans="3:5">
      <c r="C371" s="3" t="s">
        <v>773</v>
      </c>
      <c r="D371" s="2" t="s">
        <v>774</v>
      </c>
      <c r="E371" s="2" t="s">
        <v>1402</v>
      </c>
    </row>
    <row r="372" spans="3:5">
      <c r="C372" s="3" t="s">
        <v>775</v>
      </c>
      <c r="D372" s="2" t="s">
        <v>776</v>
      </c>
      <c r="E372" s="2" t="s">
        <v>1403</v>
      </c>
    </row>
    <row r="373" spans="3:5">
      <c r="C373" s="3" t="s">
        <v>777</v>
      </c>
      <c r="D373" s="2" t="s">
        <v>778</v>
      </c>
      <c r="E373" s="2" t="s">
        <v>1404</v>
      </c>
    </row>
    <row r="374" spans="3:5">
      <c r="C374" s="3" t="s">
        <v>779</v>
      </c>
      <c r="D374" s="2" t="s">
        <v>780</v>
      </c>
      <c r="E374" s="2" t="s">
        <v>1405</v>
      </c>
    </row>
    <row r="375" spans="3:5">
      <c r="C375" s="3" t="s">
        <v>781</v>
      </c>
      <c r="D375" s="2" t="s">
        <v>782</v>
      </c>
      <c r="E375" s="2" t="s">
        <v>1406</v>
      </c>
    </row>
    <row r="376" spans="3:5">
      <c r="C376" s="3" t="s">
        <v>783</v>
      </c>
      <c r="D376" s="2" t="s">
        <v>784</v>
      </c>
      <c r="E376" s="2" t="s">
        <v>1407</v>
      </c>
    </row>
    <row r="377" spans="3:5">
      <c r="C377" s="3" t="s">
        <v>785</v>
      </c>
      <c r="D377" s="2" t="s">
        <v>786</v>
      </c>
      <c r="E377" s="2" t="s">
        <v>1408</v>
      </c>
    </row>
    <row r="378" spans="3:5">
      <c r="C378" s="3" t="s">
        <v>787</v>
      </c>
      <c r="D378" s="2" t="s">
        <v>788</v>
      </c>
      <c r="E378" s="2" t="s">
        <v>1409</v>
      </c>
    </row>
    <row r="379" spans="3:5">
      <c r="C379" s="3" t="s">
        <v>789</v>
      </c>
      <c r="D379" s="2" t="s">
        <v>790</v>
      </c>
      <c r="E379" s="2" t="s">
        <v>1410</v>
      </c>
    </row>
    <row r="380" spans="3:5">
      <c r="C380" s="3" t="s">
        <v>791</v>
      </c>
      <c r="D380" s="2" t="s">
        <v>792</v>
      </c>
      <c r="E380" s="2" t="s">
        <v>1411</v>
      </c>
    </row>
    <row r="381" spans="3:5">
      <c r="C381" s="3" t="s">
        <v>793</v>
      </c>
      <c r="D381" s="2" t="s">
        <v>794</v>
      </c>
      <c r="E381" s="2" t="s">
        <v>1412</v>
      </c>
    </row>
    <row r="382" spans="3:5">
      <c r="C382" s="3" t="s">
        <v>795</v>
      </c>
      <c r="D382" s="2" t="s">
        <v>796</v>
      </c>
      <c r="E382" s="2" t="s">
        <v>1413</v>
      </c>
    </row>
    <row r="383" spans="3:5">
      <c r="C383" s="3" t="s">
        <v>797</v>
      </c>
      <c r="D383" s="2" t="s">
        <v>798</v>
      </c>
      <c r="E383" s="2" t="s">
        <v>1414</v>
      </c>
    </row>
    <row r="384" spans="3:5">
      <c r="C384" s="3" t="s">
        <v>799</v>
      </c>
      <c r="D384" s="2" t="s">
        <v>800</v>
      </c>
      <c r="E384" s="2" t="s">
        <v>1415</v>
      </c>
    </row>
    <row r="385" spans="3:5">
      <c r="C385" s="3" t="s">
        <v>801</v>
      </c>
      <c r="D385" s="2" t="s">
        <v>802</v>
      </c>
      <c r="E385" s="2" t="s">
        <v>1416</v>
      </c>
    </row>
    <row r="386" spans="3:5">
      <c r="C386" s="3" t="s">
        <v>803</v>
      </c>
      <c r="D386" s="2" t="s">
        <v>804</v>
      </c>
      <c r="E386" s="2" t="s">
        <v>1417</v>
      </c>
    </row>
    <row r="387" spans="3:5">
      <c r="C387" s="3" t="s">
        <v>805</v>
      </c>
      <c r="D387" s="2" t="s">
        <v>806</v>
      </c>
      <c r="E387" s="2" t="s">
        <v>1418</v>
      </c>
    </row>
    <row r="388" spans="3:5">
      <c r="C388" s="3" t="s">
        <v>807</v>
      </c>
      <c r="D388" s="2" t="s">
        <v>808</v>
      </c>
      <c r="E388" s="2" t="s">
        <v>1419</v>
      </c>
    </row>
    <row r="389" spans="3:5">
      <c r="C389" s="3" t="s">
        <v>809</v>
      </c>
      <c r="D389" s="2" t="s">
        <v>810</v>
      </c>
      <c r="E389" s="2" t="s">
        <v>1420</v>
      </c>
    </row>
    <row r="390" spans="3:5">
      <c r="C390" s="3" t="s">
        <v>811</v>
      </c>
      <c r="D390" s="2" t="s">
        <v>812</v>
      </c>
      <c r="E390" s="2" t="s">
        <v>1421</v>
      </c>
    </row>
    <row r="391" spans="3:5">
      <c r="C391" s="3" t="s">
        <v>813</v>
      </c>
      <c r="D391" s="2" t="s">
        <v>814</v>
      </c>
      <c r="E391" s="2" t="s">
        <v>1422</v>
      </c>
    </row>
    <row r="392" spans="3:5">
      <c r="C392" s="3" t="s">
        <v>815</v>
      </c>
      <c r="D392" s="2" t="s">
        <v>816</v>
      </c>
      <c r="E392" s="2" t="s">
        <v>1423</v>
      </c>
    </row>
    <row r="393" spans="3:5">
      <c r="C393" s="3" t="s">
        <v>817</v>
      </c>
      <c r="D393" s="2" t="s">
        <v>818</v>
      </c>
      <c r="E393" s="2" t="s">
        <v>1424</v>
      </c>
    </row>
    <row r="394" spans="3:5">
      <c r="C394" s="3" t="s">
        <v>819</v>
      </c>
      <c r="D394" s="2" t="s">
        <v>820</v>
      </c>
      <c r="E394" s="2" t="s">
        <v>1425</v>
      </c>
    </row>
    <row r="395" spans="3:5">
      <c r="C395" s="3" t="s">
        <v>821</v>
      </c>
      <c r="D395" s="2" t="s">
        <v>822</v>
      </c>
      <c r="E395" s="2" t="s">
        <v>1426</v>
      </c>
    </row>
    <row r="396" spans="3:5">
      <c r="C396" s="3" t="s">
        <v>823</v>
      </c>
      <c r="D396" s="2" t="s">
        <v>824</v>
      </c>
      <c r="E396" s="2" t="s">
        <v>1427</v>
      </c>
    </row>
    <row r="397" spans="3:5">
      <c r="C397" s="3" t="s">
        <v>825</v>
      </c>
      <c r="D397" s="2" t="s">
        <v>826</v>
      </c>
      <c r="E397" s="2" t="s">
        <v>1428</v>
      </c>
    </row>
    <row r="398" spans="3:5">
      <c r="C398" s="3" t="s">
        <v>827</v>
      </c>
      <c r="D398" s="2" t="s">
        <v>828</v>
      </c>
      <c r="E398" s="2" t="s">
        <v>1429</v>
      </c>
    </row>
    <row r="399" spans="3:5">
      <c r="C399" s="3" t="s">
        <v>829</v>
      </c>
      <c r="D399" s="2" t="s">
        <v>830</v>
      </c>
      <c r="E399" s="2" t="s">
        <v>1430</v>
      </c>
    </row>
    <row r="400" spans="3:5">
      <c r="C400" s="3" t="s">
        <v>831</v>
      </c>
      <c r="D400" s="2" t="s">
        <v>832</v>
      </c>
      <c r="E400" s="2" t="s">
        <v>1431</v>
      </c>
    </row>
    <row r="401" spans="3:5">
      <c r="C401" s="3" t="s">
        <v>833</v>
      </c>
      <c r="D401" s="2" t="s">
        <v>834</v>
      </c>
      <c r="E401" s="2" t="s">
        <v>1432</v>
      </c>
    </row>
    <row r="402" spans="3:5">
      <c r="C402" s="3" t="s">
        <v>835</v>
      </c>
      <c r="D402" s="2" t="s">
        <v>836</v>
      </c>
      <c r="E402" s="2" t="s">
        <v>1433</v>
      </c>
    </row>
    <row r="403" spans="3:5">
      <c r="C403" s="3" t="s">
        <v>837</v>
      </c>
      <c r="D403" s="2" t="s">
        <v>838</v>
      </c>
      <c r="E403" s="2" t="s">
        <v>1434</v>
      </c>
    </row>
    <row r="404" spans="3:5">
      <c r="C404" s="3" t="s">
        <v>839</v>
      </c>
      <c r="D404" s="2" t="s">
        <v>840</v>
      </c>
      <c r="E404" s="2" t="s">
        <v>1435</v>
      </c>
    </row>
    <row r="405" spans="3:5">
      <c r="C405" s="3" t="s">
        <v>841</v>
      </c>
      <c r="D405" s="2" t="s">
        <v>842</v>
      </c>
      <c r="E405" s="2" t="s">
        <v>1436</v>
      </c>
    </row>
    <row r="406" spans="3:5">
      <c r="C406" s="3" t="s">
        <v>843</v>
      </c>
      <c r="D406" s="2" t="s">
        <v>844</v>
      </c>
      <c r="E406" s="2" t="s">
        <v>1437</v>
      </c>
    </row>
    <row r="407" spans="3:5">
      <c r="C407" s="3" t="s">
        <v>845</v>
      </c>
      <c r="D407" s="2" t="s">
        <v>846</v>
      </c>
      <c r="E407" s="2" t="s">
        <v>1438</v>
      </c>
    </row>
    <row r="408" spans="3:5">
      <c r="C408" s="3" t="s">
        <v>847</v>
      </c>
      <c r="D408" s="2" t="s">
        <v>848</v>
      </c>
      <c r="E408" s="2" t="s">
        <v>1439</v>
      </c>
    </row>
    <row r="409" spans="3:5">
      <c r="C409" s="3" t="s">
        <v>849</v>
      </c>
      <c r="D409" s="2" t="s">
        <v>850</v>
      </c>
      <c r="E409" s="2" t="s">
        <v>1440</v>
      </c>
    </row>
    <row r="410" spans="3:5">
      <c r="C410" s="3" t="s">
        <v>851</v>
      </c>
      <c r="D410" s="2" t="s">
        <v>852</v>
      </c>
      <c r="E410" s="2" t="s">
        <v>1441</v>
      </c>
    </row>
    <row r="411" spans="3:5">
      <c r="C411" s="3" t="s">
        <v>853</v>
      </c>
      <c r="D411" s="2" t="s">
        <v>854</v>
      </c>
      <c r="E411" s="2" t="s">
        <v>1442</v>
      </c>
    </row>
    <row r="412" spans="3:5">
      <c r="C412" s="3" t="s">
        <v>855</v>
      </c>
      <c r="D412" s="2" t="s">
        <v>856</v>
      </c>
      <c r="E412" s="2" t="s">
        <v>1443</v>
      </c>
    </row>
    <row r="413" spans="3:5">
      <c r="C413" s="3" t="s">
        <v>857</v>
      </c>
      <c r="D413" s="2" t="s">
        <v>858</v>
      </c>
      <c r="E413" s="2" t="s">
        <v>1444</v>
      </c>
    </row>
    <row r="414" spans="3:5">
      <c r="C414" s="3" t="s">
        <v>859</v>
      </c>
      <c r="D414" s="2" t="s">
        <v>860</v>
      </c>
      <c r="E414" s="2" t="s">
        <v>1445</v>
      </c>
    </row>
    <row r="415" spans="3:5">
      <c r="C415" s="3" t="s">
        <v>861</v>
      </c>
      <c r="D415" s="2" t="s">
        <v>862</v>
      </c>
      <c r="E415" s="2" t="s">
        <v>1446</v>
      </c>
    </row>
    <row r="416" spans="3:5">
      <c r="C416" s="3" t="s">
        <v>863</v>
      </c>
      <c r="D416" s="2" t="s">
        <v>864</v>
      </c>
      <c r="E416" s="2" t="s">
        <v>1447</v>
      </c>
    </row>
    <row r="417" spans="3:5">
      <c r="C417" s="3" t="s">
        <v>865</v>
      </c>
      <c r="D417" s="2" t="s">
        <v>866</v>
      </c>
      <c r="E417" s="2" t="s">
        <v>1448</v>
      </c>
    </row>
    <row r="418" spans="3:5">
      <c r="C418" s="3" t="s">
        <v>867</v>
      </c>
      <c r="D418" s="2" t="s">
        <v>868</v>
      </c>
      <c r="E418" s="2" t="s">
        <v>1449</v>
      </c>
    </row>
    <row r="419" spans="3:5">
      <c r="C419" s="3" t="s">
        <v>869</v>
      </c>
      <c r="D419" s="2" t="s">
        <v>870</v>
      </c>
      <c r="E419" s="2" t="s">
        <v>1450</v>
      </c>
    </row>
    <row r="420" spans="3:5">
      <c r="C420" s="3" t="s">
        <v>871</v>
      </c>
      <c r="D420" s="2" t="s">
        <v>872</v>
      </c>
      <c r="E420" s="2" t="s">
        <v>1451</v>
      </c>
    </row>
    <row r="421" spans="3:5">
      <c r="C421" s="3" t="s">
        <v>873</v>
      </c>
      <c r="D421" s="2" t="s">
        <v>874</v>
      </c>
      <c r="E421" s="2" t="s">
        <v>1452</v>
      </c>
    </row>
    <row r="422" spans="3:5">
      <c r="C422" s="3" t="s">
        <v>875</v>
      </c>
      <c r="D422" s="2" t="s">
        <v>876</v>
      </c>
      <c r="E422" s="2" t="s">
        <v>1453</v>
      </c>
    </row>
    <row r="423" spans="3:5">
      <c r="C423" s="3" t="s">
        <v>877</v>
      </c>
      <c r="D423" s="2" t="s">
        <v>878</v>
      </c>
      <c r="E423" s="2" t="s">
        <v>1454</v>
      </c>
    </row>
    <row r="424" spans="3:5">
      <c r="C424" s="3" t="s">
        <v>879</v>
      </c>
      <c r="D424" s="2" t="s">
        <v>880</v>
      </c>
      <c r="E424" s="2" t="s">
        <v>1455</v>
      </c>
    </row>
    <row r="425" spans="3:5">
      <c r="C425" s="3" t="s">
        <v>881</v>
      </c>
      <c r="D425" s="2" t="s">
        <v>882</v>
      </c>
      <c r="E425" s="2" t="s">
        <v>1456</v>
      </c>
    </row>
    <row r="426" spans="3:5">
      <c r="C426" s="3" t="s">
        <v>883</v>
      </c>
      <c r="D426" s="2" t="s">
        <v>884</v>
      </c>
      <c r="E426" s="2" t="s">
        <v>1457</v>
      </c>
    </row>
    <row r="427" spans="3:5">
      <c r="C427" s="3" t="s">
        <v>885</v>
      </c>
      <c r="D427" s="2" t="s">
        <v>886</v>
      </c>
      <c r="E427" s="2" t="s">
        <v>1458</v>
      </c>
    </row>
    <row r="428" spans="3:5">
      <c r="C428" s="3" t="s">
        <v>887</v>
      </c>
      <c r="D428" s="2" t="s">
        <v>888</v>
      </c>
      <c r="E428" s="2" t="s">
        <v>1459</v>
      </c>
    </row>
    <row r="429" spans="3:5">
      <c r="C429" s="3" t="s">
        <v>889</v>
      </c>
      <c r="D429" s="2" t="s">
        <v>890</v>
      </c>
      <c r="E429" s="2" t="s">
        <v>1460</v>
      </c>
    </row>
    <row r="430" spans="3:5">
      <c r="C430" s="3" t="s">
        <v>891</v>
      </c>
      <c r="D430" s="2" t="s">
        <v>892</v>
      </c>
      <c r="E430" s="2" t="s">
        <v>1461</v>
      </c>
    </row>
    <row r="431" spans="3:5">
      <c r="C431" s="3" t="s">
        <v>893</v>
      </c>
      <c r="D431" s="2" t="s">
        <v>894</v>
      </c>
      <c r="E431" s="2" t="s">
        <v>1462</v>
      </c>
    </row>
    <row r="432" spans="3:5">
      <c r="C432" s="3" t="s">
        <v>895</v>
      </c>
      <c r="D432" s="2" t="s">
        <v>896</v>
      </c>
      <c r="E432" s="2" t="s">
        <v>1463</v>
      </c>
    </row>
    <row r="433" spans="3:5">
      <c r="C433" s="3" t="s">
        <v>897</v>
      </c>
      <c r="D433" s="2" t="s">
        <v>898</v>
      </c>
      <c r="E433" s="2" t="s">
        <v>1464</v>
      </c>
    </row>
    <row r="434" spans="3:5">
      <c r="C434" s="3" t="s">
        <v>899</v>
      </c>
      <c r="D434" s="2" t="s">
        <v>900</v>
      </c>
      <c r="E434" s="2" t="s">
        <v>1465</v>
      </c>
    </row>
    <row r="435" spans="3:5">
      <c r="C435" s="3" t="s">
        <v>901</v>
      </c>
      <c r="D435" s="2" t="s">
        <v>902</v>
      </c>
      <c r="E435" s="2" t="s">
        <v>1466</v>
      </c>
    </row>
    <row r="436" spans="3:5">
      <c r="C436" s="3" t="s">
        <v>903</v>
      </c>
      <c r="D436" s="2" t="s">
        <v>904</v>
      </c>
      <c r="E436" s="2" t="s">
        <v>1467</v>
      </c>
    </row>
    <row r="437" spans="3:5">
      <c r="C437" s="3" t="s">
        <v>905</v>
      </c>
      <c r="D437" s="2" t="s">
        <v>906</v>
      </c>
      <c r="E437" s="2" t="s">
        <v>1468</v>
      </c>
    </row>
    <row r="438" spans="3:5">
      <c r="C438" s="3" t="s">
        <v>907</v>
      </c>
      <c r="D438" s="2" t="s">
        <v>908</v>
      </c>
      <c r="E438" s="2" t="s">
        <v>1469</v>
      </c>
    </row>
    <row r="439" spans="3:5">
      <c r="C439" s="3" t="s">
        <v>909</v>
      </c>
      <c r="D439" s="2" t="s">
        <v>910</v>
      </c>
      <c r="E439" s="2" t="s">
        <v>1470</v>
      </c>
    </row>
    <row r="440" spans="3:5">
      <c r="C440" s="3" t="s">
        <v>911</v>
      </c>
      <c r="D440" s="2" t="s">
        <v>912</v>
      </c>
      <c r="E440" s="2" t="s">
        <v>1471</v>
      </c>
    </row>
    <row r="441" spans="3:5">
      <c r="C441" s="3" t="s">
        <v>913</v>
      </c>
      <c r="D441" s="2" t="s">
        <v>914</v>
      </c>
      <c r="E441" s="2" t="s">
        <v>1472</v>
      </c>
    </row>
    <row r="442" spans="3:5">
      <c r="C442" s="3" t="s">
        <v>915</v>
      </c>
      <c r="D442" s="2" t="s">
        <v>916</v>
      </c>
      <c r="E442" s="2" t="s">
        <v>1473</v>
      </c>
    </row>
    <row r="443" spans="3:5">
      <c r="C443" s="3" t="s">
        <v>917</v>
      </c>
      <c r="D443" s="2" t="s">
        <v>918</v>
      </c>
      <c r="E443" s="2" t="s">
        <v>1474</v>
      </c>
    </row>
    <row r="444" spans="3:5">
      <c r="C444" s="3" t="s">
        <v>919</v>
      </c>
      <c r="D444" s="2" t="s">
        <v>920</v>
      </c>
      <c r="E444" s="2" t="s">
        <v>1475</v>
      </c>
    </row>
    <row r="445" spans="3:5">
      <c r="C445" s="3" t="s">
        <v>921</v>
      </c>
      <c r="D445" s="2" t="s">
        <v>922</v>
      </c>
      <c r="E445" s="2" t="s">
        <v>1476</v>
      </c>
    </row>
    <row r="446" spans="3:5">
      <c r="C446" s="3" t="s">
        <v>923</v>
      </c>
      <c r="D446" s="2" t="s">
        <v>924</v>
      </c>
      <c r="E446" s="2" t="s">
        <v>1477</v>
      </c>
    </row>
    <row r="447" spans="3:5">
      <c r="C447" s="3" t="s">
        <v>925</v>
      </c>
      <c r="D447" s="2" t="s">
        <v>926</v>
      </c>
      <c r="E447" s="2" t="s">
        <v>1478</v>
      </c>
    </row>
    <row r="448" spans="3:5">
      <c r="C448" s="3" t="s">
        <v>927</v>
      </c>
      <c r="D448" s="2" t="s">
        <v>928</v>
      </c>
      <c r="E448" s="2" t="s">
        <v>1479</v>
      </c>
    </row>
    <row r="449" spans="3:5">
      <c r="C449" s="3" t="s">
        <v>929</v>
      </c>
      <c r="D449" s="2" t="s">
        <v>930</v>
      </c>
      <c r="E449" s="2" t="s">
        <v>1480</v>
      </c>
    </row>
    <row r="450" spans="3:5">
      <c r="C450" s="3" t="s">
        <v>931</v>
      </c>
      <c r="D450" s="2" t="s">
        <v>932</v>
      </c>
      <c r="E450" s="2" t="s">
        <v>1481</v>
      </c>
    </row>
    <row r="451" spans="3:5">
      <c r="C451" s="3" t="s">
        <v>933</v>
      </c>
      <c r="D451" s="2" t="s">
        <v>934</v>
      </c>
      <c r="E451" s="2" t="s">
        <v>1482</v>
      </c>
    </row>
    <row r="452" spans="3:5">
      <c r="C452" s="3" t="s">
        <v>935</v>
      </c>
      <c r="D452" s="2" t="s">
        <v>936</v>
      </c>
      <c r="E452" s="2" t="s">
        <v>1483</v>
      </c>
    </row>
    <row r="453" spans="3:5">
      <c r="C453" s="3" t="s">
        <v>937</v>
      </c>
      <c r="D453" s="2" t="s">
        <v>938</v>
      </c>
      <c r="E453" s="2" t="s">
        <v>1484</v>
      </c>
    </row>
    <row r="454" spans="3:5">
      <c r="C454" s="3" t="s">
        <v>939</v>
      </c>
      <c r="D454" s="2" t="s">
        <v>940</v>
      </c>
      <c r="E454" s="2" t="s">
        <v>1485</v>
      </c>
    </row>
    <row r="455" spans="3:5">
      <c r="C455" s="3" t="s">
        <v>941</v>
      </c>
      <c r="D455" s="2" t="s">
        <v>942</v>
      </c>
      <c r="E455" s="2" t="s">
        <v>1486</v>
      </c>
    </row>
    <row r="456" spans="3:5">
      <c r="C456" s="3" t="s">
        <v>943</v>
      </c>
      <c r="D456" s="2" t="s">
        <v>944</v>
      </c>
      <c r="E456" s="2" t="s">
        <v>1487</v>
      </c>
    </row>
    <row r="457" spans="3:5">
      <c r="C457" s="3" t="s">
        <v>945</v>
      </c>
      <c r="D457" s="2" t="s">
        <v>946</v>
      </c>
      <c r="E457" s="2" t="s">
        <v>1488</v>
      </c>
    </row>
    <row r="458" spans="3:5">
      <c r="C458" s="3" t="s">
        <v>947</v>
      </c>
      <c r="D458" s="2" t="s">
        <v>948</v>
      </c>
      <c r="E458" s="2" t="s">
        <v>1489</v>
      </c>
    </row>
    <row r="459" spans="3:5">
      <c r="C459" s="3" t="s">
        <v>949</v>
      </c>
      <c r="D459" s="2" t="s">
        <v>950</v>
      </c>
      <c r="E459" s="2" t="s">
        <v>1490</v>
      </c>
    </row>
    <row r="460" spans="3:5">
      <c r="C460" s="3" t="s">
        <v>951</v>
      </c>
      <c r="D460" s="2" t="s">
        <v>952</v>
      </c>
      <c r="E460" s="2" t="s">
        <v>1491</v>
      </c>
    </row>
    <row r="461" spans="3:5">
      <c r="C461" s="3" t="s">
        <v>953</v>
      </c>
      <c r="D461" s="2" t="s">
        <v>954</v>
      </c>
      <c r="E461" s="2" t="s">
        <v>1492</v>
      </c>
    </row>
    <row r="462" spans="3:5">
      <c r="C462" s="3" t="s">
        <v>955</v>
      </c>
      <c r="D462" s="2" t="s">
        <v>956</v>
      </c>
      <c r="E462" s="2" t="s">
        <v>1493</v>
      </c>
    </row>
    <row r="463" spans="3:5">
      <c r="C463" s="3" t="s">
        <v>957</v>
      </c>
      <c r="D463" s="2" t="s">
        <v>958</v>
      </c>
      <c r="E463" s="2" t="s">
        <v>1494</v>
      </c>
    </row>
    <row r="464" spans="3:5">
      <c r="C464" s="3" t="s">
        <v>959</v>
      </c>
      <c r="D464" s="2" t="s">
        <v>960</v>
      </c>
      <c r="E464" s="2" t="s">
        <v>1495</v>
      </c>
    </row>
    <row r="465" spans="3:5">
      <c r="C465" s="3" t="s">
        <v>961</v>
      </c>
      <c r="D465" s="2" t="s">
        <v>962</v>
      </c>
      <c r="E465" s="2" t="s">
        <v>1496</v>
      </c>
    </row>
    <row r="466" spans="3:5">
      <c r="C466" s="3" t="s">
        <v>963</v>
      </c>
      <c r="D466" s="2" t="s">
        <v>964</v>
      </c>
      <c r="E466" s="2" t="s">
        <v>1497</v>
      </c>
    </row>
    <row r="467" spans="3:5">
      <c r="C467" s="3" t="s">
        <v>965</v>
      </c>
      <c r="D467" s="2" t="s">
        <v>966</v>
      </c>
      <c r="E467" s="2" t="s">
        <v>1498</v>
      </c>
    </row>
    <row r="468" spans="3:5">
      <c r="C468" s="3" t="s">
        <v>967</v>
      </c>
      <c r="D468" s="2" t="s">
        <v>968</v>
      </c>
      <c r="E468" s="2" t="s">
        <v>1499</v>
      </c>
    </row>
    <row r="469" spans="3:5">
      <c r="C469" s="3" t="s">
        <v>969</v>
      </c>
      <c r="D469" s="2" t="s">
        <v>970</v>
      </c>
      <c r="E469" s="2" t="s">
        <v>1500</v>
      </c>
    </row>
    <row r="470" spans="3:5">
      <c r="C470" s="3" t="s">
        <v>971</v>
      </c>
      <c r="D470" s="2" t="s">
        <v>972</v>
      </c>
      <c r="E470" s="2" t="s">
        <v>1501</v>
      </c>
    </row>
    <row r="471" spans="3:5">
      <c r="C471" s="3" t="s">
        <v>973</v>
      </c>
      <c r="D471" s="2" t="s">
        <v>974</v>
      </c>
      <c r="E471" s="2" t="s">
        <v>1502</v>
      </c>
    </row>
    <row r="472" spans="3:5">
      <c r="C472" s="3" t="s">
        <v>975</v>
      </c>
      <c r="D472" s="2" t="s">
        <v>976</v>
      </c>
      <c r="E472" s="2" t="s">
        <v>1503</v>
      </c>
    </row>
    <row r="473" spans="3:5">
      <c r="C473" s="3" t="s">
        <v>977</v>
      </c>
      <c r="D473" s="2" t="s">
        <v>978</v>
      </c>
      <c r="E473" s="2" t="s">
        <v>1504</v>
      </c>
    </row>
    <row r="474" spans="3:5">
      <c r="C474" s="3" t="s">
        <v>979</v>
      </c>
      <c r="D474" s="2" t="s">
        <v>980</v>
      </c>
      <c r="E474" s="2" t="s">
        <v>1505</v>
      </c>
    </row>
    <row r="475" spans="3:5">
      <c r="C475" s="3" t="s">
        <v>981</v>
      </c>
      <c r="D475" s="2" t="s">
        <v>982</v>
      </c>
      <c r="E475" s="2" t="s">
        <v>1506</v>
      </c>
    </row>
    <row r="476" spans="3:5">
      <c r="C476" s="3" t="s">
        <v>983</v>
      </c>
      <c r="D476" s="2" t="s">
        <v>984</v>
      </c>
      <c r="E476" s="2" t="s">
        <v>1507</v>
      </c>
    </row>
    <row r="477" spans="3:5">
      <c r="C477" s="3" t="s">
        <v>985</v>
      </c>
      <c r="D477" s="2" t="s">
        <v>986</v>
      </c>
      <c r="E477" s="2" t="s">
        <v>1508</v>
      </c>
    </row>
    <row r="478" spans="3:5">
      <c r="C478" s="3" t="s">
        <v>987</v>
      </c>
      <c r="D478" s="2" t="s">
        <v>988</v>
      </c>
      <c r="E478" s="2" t="s">
        <v>1509</v>
      </c>
    </row>
    <row r="479" spans="3:5">
      <c r="C479" s="3" t="s">
        <v>989</v>
      </c>
      <c r="D479" s="2" t="s">
        <v>990</v>
      </c>
      <c r="E479" s="2" t="s">
        <v>1510</v>
      </c>
    </row>
    <row r="480" spans="3:5">
      <c r="C480" s="3" t="s">
        <v>991</v>
      </c>
      <c r="D480" s="2" t="s">
        <v>992</v>
      </c>
      <c r="E480" s="2" t="s">
        <v>1511</v>
      </c>
    </row>
    <row r="481" spans="3:5">
      <c r="C481" s="3" t="s">
        <v>993</v>
      </c>
      <c r="D481" s="2" t="s">
        <v>994</v>
      </c>
      <c r="E481" s="2" t="s">
        <v>1512</v>
      </c>
    </row>
    <row r="482" spans="3:5">
      <c r="C482" s="3" t="s">
        <v>995</v>
      </c>
      <c r="D482" s="2" t="s">
        <v>996</v>
      </c>
      <c r="E482" s="2" t="s">
        <v>1513</v>
      </c>
    </row>
    <row r="483" spans="3:5">
      <c r="C483" s="3" t="s">
        <v>997</v>
      </c>
      <c r="D483" s="2" t="s">
        <v>998</v>
      </c>
      <c r="E483" s="2" t="s">
        <v>1514</v>
      </c>
    </row>
    <row r="484" spans="3:5">
      <c r="C484" s="3" t="s">
        <v>999</v>
      </c>
      <c r="D484" s="2" t="s">
        <v>1000</v>
      </c>
      <c r="E484" s="2" t="s">
        <v>1515</v>
      </c>
    </row>
    <row r="485" spans="3:5">
      <c r="C485" s="3" t="s">
        <v>1001</v>
      </c>
      <c r="D485" s="2" t="s">
        <v>1002</v>
      </c>
      <c r="E485" s="2" t="s">
        <v>1516</v>
      </c>
    </row>
    <row r="486" spans="3:5">
      <c r="C486" s="3" t="s">
        <v>1003</v>
      </c>
      <c r="D486" s="2" t="s">
        <v>1004</v>
      </c>
      <c r="E486" s="2" t="s">
        <v>1517</v>
      </c>
    </row>
    <row r="487" spans="3:5">
      <c r="C487" s="3" t="s">
        <v>1005</v>
      </c>
      <c r="D487" s="2" t="s">
        <v>1006</v>
      </c>
      <c r="E487" s="2" t="s">
        <v>1518</v>
      </c>
    </row>
    <row r="488" spans="3:5">
      <c r="C488" s="3" t="s">
        <v>1007</v>
      </c>
      <c r="D488" s="2" t="s">
        <v>1008</v>
      </c>
      <c r="E488" s="2" t="s">
        <v>1519</v>
      </c>
    </row>
    <row r="489" spans="3:5">
      <c r="C489" s="3" t="s">
        <v>1009</v>
      </c>
      <c r="D489" s="2" t="s">
        <v>1010</v>
      </c>
      <c r="E489" s="2" t="s">
        <v>1520</v>
      </c>
    </row>
    <row r="490" spans="3:5">
      <c r="C490" s="3" t="s">
        <v>1011</v>
      </c>
      <c r="D490" s="2" t="s">
        <v>1012</v>
      </c>
      <c r="E490" s="2" t="s">
        <v>1521</v>
      </c>
    </row>
    <row r="491" spans="3:5">
      <c r="C491" s="3" t="s">
        <v>1013</v>
      </c>
      <c r="D491" s="2" t="s">
        <v>1014</v>
      </c>
      <c r="E491" s="2" t="s">
        <v>1522</v>
      </c>
    </row>
    <row r="492" spans="3:5">
      <c r="C492" s="3" t="s">
        <v>1015</v>
      </c>
      <c r="D492" s="2" t="s">
        <v>1016</v>
      </c>
      <c r="E492" s="2" t="s">
        <v>1523</v>
      </c>
    </row>
    <row r="493" spans="3:5">
      <c r="C493" s="3" t="s">
        <v>1017</v>
      </c>
      <c r="D493" s="2" t="s">
        <v>1018</v>
      </c>
      <c r="E493" s="2" t="s">
        <v>1524</v>
      </c>
    </row>
    <row r="494" spans="3:5">
      <c r="C494" s="3" t="s">
        <v>1019</v>
      </c>
      <c r="D494" s="2" t="s">
        <v>1020</v>
      </c>
      <c r="E494" s="2" t="s">
        <v>1525</v>
      </c>
    </row>
    <row r="495" spans="3:5">
      <c r="C495" s="3" t="s">
        <v>1021</v>
      </c>
      <c r="D495" s="2" t="s">
        <v>1022</v>
      </c>
      <c r="E495" s="2" t="s">
        <v>1526</v>
      </c>
    </row>
    <row r="496" spans="3:5">
      <c r="C496" s="3" t="s">
        <v>1023</v>
      </c>
      <c r="D496" s="2" t="s">
        <v>1024</v>
      </c>
      <c r="E496" s="2" t="s">
        <v>1527</v>
      </c>
    </row>
    <row r="497" spans="3:5">
      <c r="C497" s="3" t="s">
        <v>1025</v>
      </c>
      <c r="D497" s="2" t="s">
        <v>1026</v>
      </c>
      <c r="E497" s="2" t="s">
        <v>1528</v>
      </c>
    </row>
    <row r="498" spans="3:5">
      <c r="C498" s="3" t="s">
        <v>1027</v>
      </c>
      <c r="D498" s="2" t="s">
        <v>1028</v>
      </c>
      <c r="E498" s="2" t="s">
        <v>1529</v>
      </c>
    </row>
    <row r="499" spans="3:5">
      <c r="C499" s="3" t="s">
        <v>1029</v>
      </c>
      <c r="D499" s="2" t="s">
        <v>1030</v>
      </c>
      <c r="E499" s="2" t="s">
        <v>1530</v>
      </c>
    </row>
    <row r="500" spans="3:5">
      <c r="C500" s="3" t="s">
        <v>1031</v>
      </c>
      <c r="D500" s="2" t="s">
        <v>1032</v>
      </c>
      <c r="E500" s="2" t="s">
        <v>1531</v>
      </c>
    </row>
    <row r="501" spans="3:5">
      <c r="C501" s="3" t="s">
        <v>1033</v>
      </c>
      <c r="D501" s="2" t="s">
        <v>1034</v>
      </c>
      <c r="E501" s="2" t="s">
        <v>1532</v>
      </c>
    </row>
    <row r="502" spans="3:5">
      <c r="C502" s="3" t="s">
        <v>1035</v>
      </c>
      <c r="D502" s="2" t="s">
        <v>1036</v>
      </c>
      <c r="E502" s="2" t="s">
        <v>1533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C4:G21"/>
  <sheetViews>
    <sheetView zoomScale="115" zoomScaleNormal="115" workbookViewId="0">
      <selection activeCell="G23" sqref="G23"/>
    </sheetView>
  </sheetViews>
  <sheetFormatPr baseColWidth="10" defaultColWidth="11.44140625" defaultRowHeight="13.8"/>
  <cols>
    <col min="1" max="2" width="3.88671875" style="17" customWidth="1" collapsed="1"/>
    <col min="3" max="3" width="30.109375" style="26" customWidth="1" collapsed="1"/>
    <col min="4" max="7" width="15.109375" style="24" customWidth="1" collapsed="1"/>
    <col min="8" max="9" width="15.109375" style="17" customWidth="1" collapsed="1"/>
    <col min="10" max="18" width="15.88671875" style="17" customWidth="1" collapsed="1"/>
    <col min="19" max="16384" width="11.44140625" style="17" collapsed="1"/>
  </cols>
  <sheetData>
    <row r="4" spans="3:5">
      <c r="C4" s="124" t="s">
        <v>1549</v>
      </c>
      <c r="D4" s="124"/>
      <c r="E4" s="124"/>
    </row>
    <row r="5" spans="3:5">
      <c r="C5" s="36"/>
      <c r="D5" s="36" t="s">
        <v>1554</v>
      </c>
      <c r="E5" s="36"/>
    </row>
    <row r="6" spans="3:5">
      <c r="C6" s="37" t="s">
        <v>1545</v>
      </c>
      <c r="D6" s="43">
        <f>+'Ppto. act. Pymes'!F6</f>
        <v>0</v>
      </c>
      <c r="E6" s="35" t="str">
        <f>IF(D6&lt;&gt;D15,"No coincide","Coincide")</f>
        <v>Coincide</v>
      </c>
    </row>
    <row r="7" spans="3:5">
      <c r="C7" s="37" t="s">
        <v>1546</v>
      </c>
      <c r="D7" s="43">
        <f>+'Ppto. act. Pymes'!I6</f>
        <v>0</v>
      </c>
      <c r="E7" s="35" t="str">
        <f t="shared" ref="E7:E10" si="0">IF(D7&lt;&gt;D16,"No coincide","Coincide")</f>
        <v>Coincide</v>
      </c>
    </row>
    <row r="8" spans="3:5">
      <c r="C8" s="37" t="s">
        <v>1547</v>
      </c>
      <c r="D8" s="43">
        <f>+'Ppto. act. Pymes'!L6</f>
        <v>0</v>
      </c>
      <c r="E8" s="35" t="str">
        <f t="shared" si="0"/>
        <v>Coincide</v>
      </c>
    </row>
    <row r="9" spans="3:5">
      <c r="C9" s="37" t="s">
        <v>1548</v>
      </c>
      <c r="D9" s="43" t="e">
        <f>+'Ppto. act. Pymes'!#REF!</f>
        <v>#REF!</v>
      </c>
      <c r="E9" s="35" t="e">
        <f t="shared" si="0"/>
        <v>#REF!</v>
      </c>
    </row>
    <row r="10" spans="3:5">
      <c r="C10" s="38" t="s">
        <v>1555</v>
      </c>
      <c r="D10" s="44" t="e">
        <f>+SUM(D6:D9)</f>
        <v>#REF!</v>
      </c>
      <c r="E10" s="35" t="e">
        <f t="shared" si="0"/>
        <v>#REF!</v>
      </c>
    </row>
    <row r="13" spans="3:5">
      <c r="C13" s="124" t="s">
        <v>1550</v>
      </c>
      <c r="D13" s="124"/>
      <c r="E13" s="124"/>
    </row>
    <row r="14" spans="3:5">
      <c r="C14" s="36"/>
      <c r="D14" s="36" t="s">
        <v>1554</v>
      </c>
      <c r="E14" s="36"/>
    </row>
    <row r="15" spans="3:5">
      <c r="C15" s="37" t="s">
        <v>1545</v>
      </c>
      <c r="D15" s="43">
        <f>+'Ppto. entregables GI'!G6</f>
        <v>0</v>
      </c>
      <c r="E15" s="35" t="str">
        <f>IF(D15&lt;&gt;D6,"No coincide","Coincide")</f>
        <v>Coincide</v>
      </c>
    </row>
    <row r="16" spans="3:5">
      <c r="C16" s="37" t="s">
        <v>1546</v>
      </c>
      <c r="D16" s="43">
        <f>+'Ppto. entregables GI'!J6</f>
        <v>0</v>
      </c>
      <c r="E16" s="35" t="str">
        <f t="shared" ref="E16:E19" si="1">IF(D16&lt;&gt;D7,"No coincide","Coincide")</f>
        <v>Coincide</v>
      </c>
    </row>
    <row r="17" spans="3:5">
      <c r="C17" s="37" t="s">
        <v>1547</v>
      </c>
      <c r="D17" s="43">
        <f>+'Ppto. entregables GI'!M6</f>
        <v>0</v>
      </c>
      <c r="E17" s="35" t="str">
        <f t="shared" si="1"/>
        <v>Coincide</v>
      </c>
    </row>
    <row r="18" spans="3:5">
      <c r="C18" s="37" t="s">
        <v>1548</v>
      </c>
      <c r="D18" s="43" t="e">
        <f>+'Ppto. entregables GI'!#REF!</f>
        <v>#REF!</v>
      </c>
      <c r="E18" s="35" t="e">
        <f t="shared" si="1"/>
        <v>#REF!</v>
      </c>
    </row>
    <row r="19" spans="3:5">
      <c r="C19" s="38" t="s">
        <v>1560</v>
      </c>
      <c r="D19" s="44" t="e">
        <f>+SUM(D15:D18)</f>
        <v>#REF!</v>
      </c>
      <c r="E19" s="35" t="e">
        <f t="shared" si="1"/>
        <v>#REF!</v>
      </c>
    </row>
    <row r="20" spans="3:5">
      <c r="D20" s="45"/>
    </row>
    <row r="21" spans="3:5">
      <c r="C21" s="39" t="s">
        <v>1556</v>
      </c>
      <c r="D21" s="44">
        <f>+'Datos proyecto'!D10:F10</f>
        <v>0</v>
      </c>
      <c r="E21" s="35" t="e">
        <f>IF(AND(D21=D19,E19="Coincide"),"Coincide","No Coincide")</f>
        <v>#REF!</v>
      </c>
    </row>
  </sheetData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L49"/>
  <sheetViews>
    <sheetView view="pageBreakPreview" zoomScaleNormal="100" zoomScaleSheetLayoutView="100" workbookViewId="0">
      <selection activeCell="D18" sqref="D18"/>
    </sheetView>
  </sheetViews>
  <sheetFormatPr baseColWidth="10" defaultColWidth="11.44140625" defaultRowHeight="13.2"/>
  <cols>
    <col min="1" max="1" width="4.21875" style="28" customWidth="1" collapsed="1"/>
    <col min="2" max="2" width="11.21875" style="28" customWidth="1" collapsed="1"/>
    <col min="3" max="3" width="11.21875" style="29" customWidth="1" collapsed="1"/>
    <col min="4" max="4" width="31.21875" style="29" customWidth="1" collapsed="1"/>
    <col min="5" max="6" width="31.21875" style="28" customWidth="1" collapsed="1"/>
    <col min="7" max="8" width="5.21875" style="28" customWidth="1" collapsed="1"/>
    <col min="9" max="9" width="11.21875" style="28" customWidth="1" collapsed="1"/>
    <col min="10" max="10" width="11.44140625" style="28" collapsed="1"/>
    <col min="11" max="11" width="18" style="28" customWidth="1" collapsed="1"/>
    <col min="12" max="12" width="20.109375" style="28" customWidth="1" collapsed="1"/>
    <col min="13" max="16384" width="11.44140625" style="28" collapsed="1"/>
  </cols>
  <sheetData>
    <row r="1" spans="2:12" ht="15.75" customHeight="1"/>
    <row r="2" spans="2:12" ht="55.5" customHeight="1">
      <c r="K2" s="101"/>
      <c r="L2" s="101"/>
    </row>
    <row r="3" spans="2:12" ht="15.75" customHeight="1">
      <c r="F3" s="29"/>
    </row>
    <row r="4" spans="2:12" ht="15.75" customHeight="1">
      <c r="F4" s="29"/>
    </row>
    <row r="5" spans="2:12" ht="22.5" customHeight="1">
      <c r="B5" s="106" t="s">
        <v>1564</v>
      </c>
      <c r="C5" s="106"/>
      <c r="D5" s="102" t="s">
        <v>1569</v>
      </c>
      <c r="E5" s="102"/>
      <c r="F5" s="102"/>
      <c r="G5" s="7"/>
      <c r="H5" s="7"/>
    </row>
    <row r="6" spans="2:12" ht="22.5" customHeight="1">
      <c r="B6" s="106" t="s">
        <v>1565</v>
      </c>
      <c r="C6" s="106"/>
      <c r="D6" s="102" t="s">
        <v>1570</v>
      </c>
      <c r="E6" s="102"/>
      <c r="F6" s="102"/>
      <c r="G6" s="8"/>
      <c r="H6" s="6"/>
    </row>
    <row r="7" spans="2:12" ht="15.75" customHeight="1">
      <c r="B7" s="47"/>
      <c r="C7" s="48"/>
      <c r="G7" s="6"/>
      <c r="H7" s="10"/>
      <c r="I7" s="10"/>
      <c r="J7" s="9"/>
      <c r="K7" s="9"/>
      <c r="L7" s="9"/>
    </row>
    <row r="8" spans="2:12" ht="26.25" customHeight="1">
      <c r="B8" s="48"/>
      <c r="C8" s="48"/>
      <c r="D8" s="48"/>
      <c r="E8" s="48"/>
      <c r="F8" s="48"/>
    </row>
    <row r="9" spans="2:12" ht="24" customHeight="1">
      <c r="B9" s="106" t="s">
        <v>1544</v>
      </c>
      <c r="C9" s="106"/>
      <c r="D9" s="102" t="s">
        <v>1571</v>
      </c>
      <c r="E9" s="102"/>
      <c r="F9" s="102"/>
      <c r="G9" s="10"/>
    </row>
    <row r="10" spans="2:12" ht="26.25" customHeight="1">
      <c r="B10" s="103" t="s">
        <v>1561</v>
      </c>
      <c r="C10" s="104"/>
      <c r="D10" s="105"/>
      <c r="E10" s="105"/>
      <c r="F10" s="105"/>
    </row>
    <row r="11" spans="2:12" ht="15.75" customHeight="1">
      <c r="C11" s="28"/>
      <c r="D11" s="28"/>
    </row>
    <row r="12" spans="2:12" ht="15.75" customHeight="1"/>
    <row r="13" spans="2:12" ht="15.75" customHeight="1"/>
    <row r="14" spans="2:12" ht="15.75" customHeight="1"/>
    <row r="15" spans="2:12" ht="15.75" customHeight="1"/>
    <row r="16" spans="2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</sheetData>
  <sheetProtection formatCells="0" formatColumns="0" formatRows="0"/>
  <mergeCells count="9">
    <mergeCell ref="K2:L2"/>
    <mergeCell ref="D5:F5"/>
    <mergeCell ref="D6:F6"/>
    <mergeCell ref="D9:F9"/>
    <mergeCell ref="B10:C10"/>
    <mergeCell ref="D10:F10"/>
    <mergeCell ref="B5:C5"/>
    <mergeCell ref="B6:C6"/>
    <mergeCell ref="B9:C9"/>
  </mergeCells>
  <conditionalFormatting sqref="G7 G5:H6 D5:D6 D9">
    <cfRule type="cellIs" dxfId="2" priority="1" stopIfTrue="1" operator="equal">
      <formula>0</formula>
    </cfRule>
  </conditionalFormatting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F204"/>
  <sheetViews>
    <sheetView view="pageBreakPreview" zoomScale="115" zoomScaleNormal="100" zoomScaleSheetLayoutView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ColWidth="11.44140625" defaultRowHeight="13.8"/>
  <cols>
    <col min="1" max="1" width="3.88671875" style="11" customWidth="1" collapsed="1"/>
    <col min="2" max="2" width="3.88671875" style="52" customWidth="1" collapsed="1"/>
    <col min="3" max="3" width="9.21875" style="16" customWidth="1" collapsed="1"/>
    <col min="4" max="4" width="47.21875" style="53" customWidth="1" collapsed="1"/>
    <col min="5" max="5" width="89.21875" style="53" customWidth="1" collapsed="1"/>
    <col min="6" max="6" width="4.5546875" style="11" customWidth="1"/>
    <col min="7" max="16" width="15.88671875" style="11" customWidth="1" collapsed="1"/>
    <col min="17" max="16384" width="11.44140625" style="11" collapsed="1"/>
  </cols>
  <sheetData>
    <row r="1" spans="2:5" s="17" customFormat="1">
      <c r="C1" s="26"/>
      <c r="D1" s="24"/>
      <c r="E1" s="24"/>
    </row>
    <row r="2" spans="2:5" s="17" customFormat="1">
      <c r="C2" s="26"/>
      <c r="D2" s="24"/>
      <c r="E2" s="24"/>
    </row>
    <row r="3" spans="2:5" s="17" customFormat="1" ht="27" customHeight="1">
      <c r="C3" s="107" t="s">
        <v>1539</v>
      </c>
      <c r="D3" s="108"/>
      <c r="E3" s="109"/>
    </row>
    <row r="4" spans="2:5" s="26" customFormat="1" ht="41.25" customHeight="1">
      <c r="C4" s="15" t="s">
        <v>1542</v>
      </c>
      <c r="D4" s="27" t="s">
        <v>1566</v>
      </c>
      <c r="E4" s="27" t="s">
        <v>1567</v>
      </c>
    </row>
    <row r="5" spans="2:5" s="41" customFormat="1" ht="26.25" customHeight="1">
      <c r="B5" s="49">
        <v>1</v>
      </c>
      <c r="C5" s="50"/>
      <c r="D5" s="51"/>
      <c r="E5" s="51"/>
    </row>
    <row r="6" spans="2:5" s="41" customFormat="1" ht="26.25" customHeight="1">
      <c r="B6" s="49">
        <v>2</v>
      </c>
      <c r="C6" s="50"/>
      <c r="D6" s="51"/>
      <c r="E6" s="51"/>
    </row>
    <row r="7" spans="2:5" s="41" customFormat="1" ht="26.25" customHeight="1">
      <c r="B7" s="49">
        <v>3</v>
      </c>
      <c r="C7" s="50"/>
      <c r="D7" s="51"/>
      <c r="E7" s="51"/>
    </row>
    <row r="8" spans="2:5" s="41" customFormat="1" ht="26.25" customHeight="1">
      <c r="B8" s="49">
        <v>4</v>
      </c>
      <c r="C8" s="50"/>
      <c r="D8" s="51"/>
      <c r="E8" s="51"/>
    </row>
    <row r="9" spans="2:5" s="41" customFormat="1" ht="26.25" customHeight="1">
      <c r="B9" s="49">
        <v>5</v>
      </c>
      <c r="C9" s="50"/>
      <c r="D9" s="51"/>
      <c r="E9" s="51"/>
    </row>
    <row r="10" spans="2:5" s="41" customFormat="1" ht="26.25" customHeight="1">
      <c r="B10" s="49">
        <v>6</v>
      </c>
      <c r="C10" s="50"/>
      <c r="D10" s="51"/>
      <c r="E10" s="51"/>
    </row>
    <row r="11" spans="2:5" s="41" customFormat="1" ht="26.25" customHeight="1">
      <c r="B11" s="49">
        <v>7</v>
      </c>
      <c r="C11" s="50"/>
      <c r="D11" s="51"/>
      <c r="E11" s="51"/>
    </row>
    <row r="12" spans="2:5" s="41" customFormat="1" ht="26.25" customHeight="1">
      <c r="B12" s="49">
        <v>8</v>
      </c>
      <c r="C12" s="50"/>
      <c r="D12" s="51"/>
      <c r="E12" s="51"/>
    </row>
    <row r="13" spans="2:5" s="41" customFormat="1" ht="26.25" customHeight="1">
      <c r="B13" s="49">
        <v>9</v>
      </c>
      <c r="C13" s="50"/>
      <c r="D13" s="51"/>
      <c r="E13" s="51"/>
    </row>
    <row r="14" spans="2:5" s="41" customFormat="1" ht="26.25" customHeight="1">
      <c r="B14" s="49">
        <v>10</v>
      </c>
      <c r="C14" s="50"/>
      <c r="D14" s="51"/>
      <c r="E14" s="51"/>
    </row>
    <row r="15" spans="2:5" s="41" customFormat="1" ht="26.25" customHeight="1">
      <c r="B15" s="49">
        <v>11</v>
      </c>
      <c r="C15" s="50"/>
      <c r="D15" s="51"/>
      <c r="E15" s="51"/>
    </row>
    <row r="16" spans="2:5" s="41" customFormat="1" ht="26.25" customHeight="1">
      <c r="B16" s="49">
        <v>12</v>
      </c>
      <c r="C16" s="50"/>
      <c r="D16" s="51"/>
      <c r="E16" s="51"/>
    </row>
    <row r="17" spans="2:5" s="41" customFormat="1" ht="26.25" customHeight="1">
      <c r="B17" s="49">
        <v>13</v>
      </c>
      <c r="C17" s="50"/>
      <c r="D17" s="51"/>
      <c r="E17" s="51"/>
    </row>
    <row r="18" spans="2:5" s="41" customFormat="1" ht="26.25" customHeight="1">
      <c r="B18" s="49">
        <v>14</v>
      </c>
      <c r="C18" s="50"/>
      <c r="D18" s="51"/>
      <c r="E18" s="51"/>
    </row>
    <row r="19" spans="2:5" s="41" customFormat="1" ht="26.25" customHeight="1">
      <c r="B19" s="49">
        <v>15</v>
      </c>
      <c r="C19" s="50"/>
      <c r="D19" s="51"/>
      <c r="E19" s="51"/>
    </row>
    <row r="20" spans="2:5" s="41" customFormat="1" ht="26.25" customHeight="1">
      <c r="B20" s="49">
        <v>16</v>
      </c>
      <c r="C20" s="50"/>
      <c r="D20" s="51"/>
      <c r="E20" s="51"/>
    </row>
    <row r="21" spans="2:5" s="41" customFormat="1" ht="26.25" customHeight="1">
      <c r="B21" s="49">
        <v>17</v>
      </c>
      <c r="C21" s="50"/>
      <c r="D21" s="51"/>
      <c r="E21" s="51"/>
    </row>
    <row r="22" spans="2:5" s="41" customFormat="1" ht="26.25" customHeight="1">
      <c r="B22" s="49">
        <v>18</v>
      </c>
      <c r="C22" s="50"/>
      <c r="D22" s="51"/>
      <c r="E22" s="51"/>
    </row>
    <row r="23" spans="2:5" s="41" customFormat="1" ht="26.25" customHeight="1">
      <c r="B23" s="49">
        <v>19</v>
      </c>
      <c r="C23" s="50"/>
      <c r="D23" s="51"/>
      <c r="E23" s="51"/>
    </row>
    <row r="24" spans="2:5" s="41" customFormat="1" ht="26.25" customHeight="1">
      <c r="B24" s="49">
        <v>20</v>
      </c>
      <c r="C24" s="50"/>
      <c r="D24" s="51"/>
      <c r="E24" s="51"/>
    </row>
    <row r="25" spans="2:5" s="41" customFormat="1" ht="26.25" customHeight="1">
      <c r="B25" s="49">
        <v>21</v>
      </c>
      <c r="C25" s="50"/>
      <c r="D25" s="51"/>
      <c r="E25" s="51"/>
    </row>
    <row r="26" spans="2:5" s="41" customFormat="1" ht="26.25" customHeight="1">
      <c r="B26" s="49">
        <v>22</v>
      </c>
      <c r="C26" s="50"/>
      <c r="D26" s="51"/>
      <c r="E26" s="51"/>
    </row>
    <row r="27" spans="2:5" s="41" customFormat="1" ht="26.25" customHeight="1">
      <c r="B27" s="49">
        <v>23</v>
      </c>
      <c r="C27" s="50"/>
      <c r="D27" s="51"/>
      <c r="E27" s="51"/>
    </row>
    <row r="28" spans="2:5" s="41" customFormat="1" ht="26.25" customHeight="1">
      <c r="B28" s="49">
        <v>24</v>
      </c>
      <c r="C28" s="50"/>
      <c r="D28" s="51"/>
      <c r="E28" s="51"/>
    </row>
    <row r="29" spans="2:5" s="41" customFormat="1" ht="26.25" customHeight="1">
      <c r="B29" s="49">
        <v>25</v>
      </c>
      <c r="C29" s="50"/>
      <c r="D29" s="51"/>
      <c r="E29" s="51"/>
    </row>
    <row r="30" spans="2:5" s="41" customFormat="1" ht="26.25" customHeight="1">
      <c r="B30" s="49">
        <v>26</v>
      </c>
      <c r="C30" s="50"/>
      <c r="D30" s="51"/>
      <c r="E30" s="51"/>
    </row>
    <row r="31" spans="2:5" s="41" customFormat="1" ht="26.25" customHeight="1">
      <c r="B31" s="49">
        <v>27</v>
      </c>
      <c r="C31" s="50"/>
      <c r="D31" s="51"/>
      <c r="E31" s="51"/>
    </row>
    <row r="32" spans="2:5" s="41" customFormat="1" ht="26.25" customHeight="1">
      <c r="B32" s="49">
        <v>28</v>
      </c>
      <c r="C32" s="50"/>
      <c r="D32" s="51"/>
      <c r="E32" s="51"/>
    </row>
    <row r="33" spans="2:5" s="41" customFormat="1" ht="26.25" customHeight="1">
      <c r="B33" s="49">
        <v>29</v>
      </c>
      <c r="C33" s="50"/>
      <c r="D33" s="51"/>
      <c r="E33" s="51"/>
    </row>
    <row r="34" spans="2:5" s="41" customFormat="1" ht="26.25" customHeight="1">
      <c r="B34" s="49">
        <v>30</v>
      </c>
      <c r="C34" s="50"/>
      <c r="D34" s="51"/>
      <c r="E34" s="51"/>
    </row>
    <row r="35" spans="2:5" s="41" customFormat="1" ht="26.25" customHeight="1">
      <c r="B35" s="49">
        <v>31</v>
      </c>
      <c r="C35" s="50"/>
      <c r="D35" s="51"/>
      <c r="E35" s="51"/>
    </row>
    <row r="36" spans="2:5" s="41" customFormat="1" ht="26.25" customHeight="1">
      <c r="B36" s="49">
        <v>32</v>
      </c>
      <c r="C36" s="50"/>
      <c r="D36" s="51"/>
      <c r="E36" s="51"/>
    </row>
    <row r="37" spans="2:5" s="41" customFormat="1" ht="26.25" customHeight="1">
      <c r="B37" s="49">
        <v>33</v>
      </c>
      <c r="C37" s="50"/>
      <c r="D37" s="51"/>
      <c r="E37" s="51"/>
    </row>
    <row r="38" spans="2:5" s="41" customFormat="1" ht="26.25" customHeight="1">
      <c r="B38" s="49">
        <v>34</v>
      </c>
      <c r="C38" s="50"/>
      <c r="D38" s="51"/>
      <c r="E38" s="51"/>
    </row>
    <row r="39" spans="2:5" s="41" customFormat="1" ht="26.25" customHeight="1">
      <c r="B39" s="49">
        <v>35</v>
      </c>
      <c r="C39" s="50"/>
      <c r="D39" s="51"/>
      <c r="E39" s="51"/>
    </row>
    <row r="40" spans="2:5" s="41" customFormat="1" ht="26.25" customHeight="1">
      <c r="B40" s="49">
        <v>36</v>
      </c>
      <c r="C40" s="50"/>
      <c r="D40" s="51"/>
      <c r="E40" s="51"/>
    </row>
    <row r="41" spans="2:5" s="41" customFormat="1" ht="26.25" customHeight="1">
      <c r="B41" s="49">
        <v>37</v>
      </c>
      <c r="C41" s="50"/>
      <c r="D41" s="51"/>
      <c r="E41" s="51"/>
    </row>
    <row r="42" spans="2:5" s="41" customFormat="1" ht="26.25" customHeight="1">
      <c r="B42" s="49">
        <v>38</v>
      </c>
      <c r="C42" s="50"/>
      <c r="D42" s="51"/>
      <c r="E42" s="51"/>
    </row>
    <row r="43" spans="2:5" s="41" customFormat="1" ht="26.25" customHeight="1">
      <c r="B43" s="49">
        <v>39</v>
      </c>
      <c r="C43" s="50"/>
      <c r="D43" s="51"/>
      <c r="E43" s="51"/>
    </row>
    <row r="44" spans="2:5" s="41" customFormat="1" ht="26.25" customHeight="1">
      <c r="B44" s="49">
        <v>40</v>
      </c>
      <c r="C44" s="50"/>
      <c r="D44" s="51"/>
      <c r="E44" s="51"/>
    </row>
    <row r="45" spans="2:5" s="41" customFormat="1" ht="26.25" customHeight="1">
      <c r="B45" s="49">
        <v>41</v>
      </c>
      <c r="C45" s="50"/>
      <c r="D45" s="51"/>
      <c r="E45" s="51"/>
    </row>
    <row r="46" spans="2:5" s="41" customFormat="1" ht="26.25" customHeight="1">
      <c r="B46" s="49">
        <v>42</v>
      </c>
      <c r="C46" s="50"/>
      <c r="D46" s="51"/>
      <c r="E46" s="51"/>
    </row>
    <row r="47" spans="2:5" s="41" customFormat="1" ht="26.25" customHeight="1">
      <c r="B47" s="49">
        <v>43</v>
      </c>
      <c r="C47" s="50"/>
      <c r="D47" s="51"/>
      <c r="E47" s="51"/>
    </row>
    <row r="48" spans="2:5" s="41" customFormat="1" ht="26.25" customHeight="1">
      <c r="B48" s="49">
        <v>44</v>
      </c>
      <c r="C48" s="50"/>
      <c r="D48" s="51"/>
      <c r="E48" s="51"/>
    </row>
    <row r="49" spans="2:5" s="41" customFormat="1" ht="26.25" customHeight="1">
      <c r="B49" s="49">
        <v>45</v>
      </c>
      <c r="C49" s="50"/>
      <c r="D49" s="51"/>
      <c r="E49" s="51"/>
    </row>
    <row r="50" spans="2:5" s="41" customFormat="1" ht="26.25" customHeight="1">
      <c r="B50" s="49">
        <v>46</v>
      </c>
      <c r="C50" s="50"/>
      <c r="D50" s="51"/>
      <c r="E50" s="51"/>
    </row>
    <row r="51" spans="2:5" s="41" customFormat="1" ht="26.25" customHeight="1">
      <c r="B51" s="49">
        <v>47</v>
      </c>
      <c r="C51" s="50"/>
      <c r="D51" s="51"/>
      <c r="E51" s="51"/>
    </row>
    <row r="52" spans="2:5" s="41" customFormat="1" ht="26.25" customHeight="1">
      <c r="B52" s="49">
        <v>48</v>
      </c>
      <c r="C52" s="50"/>
      <c r="D52" s="51"/>
      <c r="E52" s="51"/>
    </row>
    <row r="53" spans="2:5" s="41" customFormat="1" ht="26.25" customHeight="1">
      <c r="B53" s="49">
        <v>49</v>
      </c>
      <c r="C53" s="50"/>
      <c r="D53" s="51"/>
      <c r="E53" s="51"/>
    </row>
    <row r="54" spans="2:5" s="41" customFormat="1" ht="26.25" customHeight="1">
      <c r="B54" s="49">
        <v>50</v>
      </c>
      <c r="C54" s="50"/>
      <c r="D54" s="51"/>
      <c r="E54" s="51"/>
    </row>
    <row r="55" spans="2:5" s="41" customFormat="1" ht="26.25" customHeight="1">
      <c r="B55" s="49">
        <v>51</v>
      </c>
      <c r="C55" s="50"/>
      <c r="D55" s="51"/>
      <c r="E55" s="51"/>
    </row>
    <row r="56" spans="2:5" s="41" customFormat="1" ht="26.25" customHeight="1">
      <c r="B56" s="49">
        <v>52</v>
      </c>
      <c r="C56" s="50"/>
      <c r="D56" s="51"/>
      <c r="E56" s="51"/>
    </row>
    <row r="57" spans="2:5" s="41" customFormat="1" ht="26.25" customHeight="1">
      <c r="B57" s="49">
        <v>53</v>
      </c>
      <c r="C57" s="50"/>
      <c r="D57" s="51"/>
      <c r="E57" s="51"/>
    </row>
    <row r="58" spans="2:5" s="41" customFormat="1" ht="26.25" customHeight="1">
      <c r="B58" s="49">
        <v>54</v>
      </c>
      <c r="C58" s="50"/>
      <c r="D58" s="51"/>
      <c r="E58" s="51"/>
    </row>
    <row r="59" spans="2:5" s="41" customFormat="1" ht="26.25" customHeight="1">
      <c r="B59" s="49">
        <v>55</v>
      </c>
      <c r="C59" s="50"/>
      <c r="D59" s="51"/>
      <c r="E59" s="51"/>
    </row>
    <row r="60" spans="2:5" s="41" customFormat="1" ht="26.25" customHeight="1">
      <c r="B60" s="49">
        <v>56</v>
      </c>
      <c r="C60" s="50"/>
      <c r="D60" s="51"/>
      <c r="E60" s="51"/>
    </row>
    <row r="61" spans="2:5" s="41" customFormat="1" ht="26.25" customHeight="1">
      <c r="B61" s="49">
        <v>57</v>
      </c>
      <c r="C61" s="50"/>
      <c r="D61" s="51"/>
      <c r="E61" s="51"/>
    </row>
    <row r="62" spans="2:5" s="41" customFormat="1" ht="26.25" customHeight="1">
      <c r="B62" s="49">
        <v>58</v>
      </c>
      <c r="C62" s="50"/>
      <c r="D62" s="51"/>
      <c r="E62" s="51"/>
    </row>
    <row r="63" spans="2:5" s="41" customFormat="1" ht="26.25" customHeight="1">
      <c r="B63" s="49">
        <v>59</v>
      </c>
      <c r="C63" s="50"/>
      <c r="D63" s="51"/>
      <c r="E63" s="51"/>
    </row>
    <row r="64" spans="2:5" s="41" customFormat="1" ht="26.25" customHeight="1">
      <c r="B64" s="49">
        <v>60</v>
      </c>
      <c r="C64" s="50"/>
      <c r="D64" s="51"/>
      <c r="E64" s="51"/>
    </row>
    <row r="65" spans="2:5" s="41" customFormat="1" ht="26.25" customHeight="1">
      <c r="B65" s="49">
        <v>61</v>
      </c>
      <c r="C65" s="50"/>
      <c r="D65" s="51"/>
      <c r="E65" s="51"/>
    </row>
    <row r="66" spans="2:5" s="41" customFormat="1" ht="26.25" customHeight="1">
      <c r="B66" s="49">
        <v>62</v>
      </c>
      <c r="C66" s="50"/>
      <c r="D66" s="51"/>
      <c r="E66" s="51"/>
    </row>
    <row r="67" spans="2:5" s="41" customFormat="1" ht="26.25" customHeight="1">
      <c r="B67" s="49">
        <v>63</v>
      </c>
      <c r="C67" s="50"/>
      <c r="D67" s="51"/>
      <c r="E67" s="51"/>
    </row>
    <row r="68" spans="2:5" s="41" customFormat="1" ht="26.25" customHeight="1">
      <c r="B68" s="49">
        <v>64</v>
      </c>
      <c r="C68" s="50"/>
      <c r="D68" s="51"/>
      <c r="E68" s="51"/>
    </row>
    <row r="69" spans="2:5" s="41" customFormat="1" ht="26.25" customHeight="1">
      <c r="B69" s="49">
        <v>65</v>
      </c>
      <c r="C69" s="50"/>
      <c r="D69" s="51"/>
      <c r="E69" s="51"/>
    </row>
    <row r="70" spans="2:5" s="41" customFormat="1" ht="26.25" customHeight="1">
      <c r="B70" s="49">
        <v>66</v>
      </c>
      <c r="C70" s="50"/>
      <c r="D70" s="51"/>
      <c r="E70" s="51"/>
    </row>
    <row r="71" spans="2:5" s="41" customFormat="1" ht="26.25" customHeight="1">
      <c r="B71" s="49">
        <v>67</v>
      </c>
      <c r="C71" s="50"/>
      <c r="D71" s="51"/>
      <c r="E71" s="51"/>
    </row>
    <row r="72" spans="2:5" s="41" customFormat="1" ht="26.25" customHeight="1">
      <c r="B72" s="49">
        <v>68</v>
      </c>
      <c r="C72" s="50"/>
      <c r="D72" s="51"/>
      <c r="E72" s="51"/>
    </row>
    <row r="73" spans="2:5" s="41" customFormat="1" ht="26.25" customHeight="1">
      <c r="B73" s="49">
        <v>69</v>
      </c>
      <c r="C73" s="50"/>
      <c r="D73" s="51"/>
      <c r="E73" s="51"/>
    </row>
    <row r="74" spans="2:5" s="41" customFormat="1" ht="26.25" customHeight="1">
      <c r="B74" s="49">
        <v>70</v>
      </c>
      <c r="C74" s="50"/>
      <c r="D74" s="51"/>
      <c r="E74" s="51"/>
    </row>
    <row r="75" spans="2:5" s="41" customFormat="1" ht="26.25" customHeight="1">
      <c r="B75" s="49">
        <v>71</v>
      </c>
      <c r="C75" s="50"/>
      <c r="D75" s="51"/>
      <c r="E75" s="51"/>
    </row>
    <row r="76" spans="2:5" s="41" customFormat="1" ht="26.25" customHeight="1">
      <c r="B76" s="49">
        <v>72</v>
      </c>
      <c r="C76" s="50"/>
      <c r="D76" s="51"/>
      <c r="E76" s="51"/>
    </row>
    <row r="77" spans="2:5" s="41" customFormat="1" ht="26.25" customHeight="1">
      <c r="B77" s="49">
        <v>73</v>
      </c>
      <c r="C77" s="50"/>
      <c r="D77" s="51"/>
      <c r="E77" s="51"/>
    </row>
    <row r="78" spans="2:5" s="41" customFormat="1" ht="26.25" customHeight="1">
      <c r="B78" s="49">
        <v>74</v>
      </c>
      <c r="C78" s="50"/>
      <c r="D78" s="51"/>
      <c r="E78" s="51"/>
    </row>
    <row r="79" spans="2:5" s="41" customFormat="1" ht="26.25" customHeight="1">
      <c r="B79" s="49">
        <v>75</v>
      </c>
      <c r="C79" s="50"/>
      <c r="D79" s="51"/>
      <c r="E79" s="51"/>
    </row>
    <row r="80" spans="2:5" s="41" customFormat="1" ht="26.25" customHeight="1">
      <c r="B80" s="49">
        <v>76</v>
      </c>
      <c r="C80" s="50"/>
      <c r="D80" s="51"/>
      <c r="E80" s="51"/>
    </row>
    <row r="81" spans="2:5" s="41" customFormat="1" ht="26.25" customHeight="1">
      <c r="B81" s="49">
        <v>77</v>
      </c>
      <c r="C81" s="50"/>
      <c r="D81" s="51"/>
      <c r="E81" s="51"/>
    </row>
    <row r="82" spans="2:5" s="41" customFormat="1" ht="26.25" customHeight="1">
      <c r="B82" s="49">
        <v>78</v>
      </c>
      <c r="C82" s="50"/>
      <c r="D82" s="51"/>
      <c r="E82" s="51"/>
    </row>
    <row r="83" spans="2:5" s="41" customFormat="1" ht="26.25" customHeight="1">
      <c r="B83" s="49">
        <v>79</v>
      </c>
      <c r="C83" s="50"/>
      <c r="D83" s="51"/>
      <c r="E83" s="51"/>
    </row>
    <row r="84" spans="2:5" s="41" customFormat="1" ht="26.25" customHeight="1">
      <c r="B84" s="49">
        <v>80</v>
      </c>
      <c r="C84" s="50"/>
      <c r="D84" s="51"/>
      <c r="E84" s="51"/>
    </row>
    <row r="85" spans="2:5" s="41" customFormat="1" ht="26.25" customHeight="1">
      <c r="B85" s="49">
        <v>81</v>
      </c>
      <c r="C85" s="50"/>
      <c r="D85" s="51"/>
      <c r="E85" s="51"/>
    </row>
    <row r="86" spans="2:5" s="41" customFormat="1" ht="26.25" customHeight="1">
      <c r="B86" s="49">
        <v>82</v>
      </c>
      <c r="C86" s="50"/>
      <c r="D86" s="51"/>
      <c r="E86" s="51"/>
    </row>
    <row r="87" spans="2:5" s="41" customFormat="1" ht="26.25" customHeight="1">
      <c r="B87" s="49">
        <v>83</v>
      </c>
      <c r="C87" s="50"/>
      <c r="D87" s="51"/>
      <c r="E87" s="51"/>
    </row>
    <row r="88" spans="2:5" s="41" customFormat="1" ht="26.25" customHeight="1">
      <c r="B88" s="49">
        <v>84</v>
      </c>
      <c r="C88" s="50"/>
      <c r="D88" s="51"/>
      <c r="E88" s="51"/>
    </row>
    <row r="89" spans="2:5" s="41" customFormat="1" ht="26.25" customHeight="1">
      <c r="B89" s="49">
        <v>85</v>
      </c>
      <c r="C89" s="50"/>
      <c r="D89" s="51"/>
      <c r="E89" s="51"/>
    </row>
    <row r="90" spans="2:5" s="41" customFormat="1" ht="26.25" customHeight="1">
      <c r="B90" s="49">
        <v>86</v>
      </c>
      <c r="C90" s="50"/>
      <c r="D90" s="51"/>
      <c r="E90" s="51"/>
    </row>
    <row r="91" spans="2:5" s="41" customFormat="1" ht="26.25" customHeight="1">
      <c r="B91" s="49">
        <v>87</v>
      </c>
      <c r="C91" s="50"/>
      <c r="D91" s="51"/>
      <c r="E91" s="51"/>
    </row>
    <row r="92" spans="2:5" s="41" customFormat="1" ht="26.25" customHeight="1">
      <c r="B92" s="49">
        <v>88</v>
      </c>
      <c r="C92" s="50"/>
      <c r="D92" s="51"/>
      <c r="E92" s="51"/>
    </row>
    <row r="93" spans="2:5" s="41" customFormat="1" ht="26.25" customHeight="1">
      <c r="B93" s="49">
        <v>89</v>
      </c>
      <c r="C93" s="50"/>
      <c r="D93" s="51"/>
      <c r="E93" s="51"/>
    </row>
    <row r="94" spans="2:5" s="41" customFormat="1" ht="26.25" customHeight="1">
      <c r="B94" s="49">
        <v>90</v>
      </c>
      <c r="C94" s="50"/>
      <c r="D94" s="51"/>
      <c r="E94" s="51"/>
    </row>
    <row r="95" spans="2:5" s="41" customFormat="1" ht="26.25" customHeight="1">
      <c r="B95" s="49">
        <v>91</v>
      </c>
      <c r="C95" s="50"/>
      <c r="D95" s="51"/>
      <c r="E95" s="51"/>
    </row>
    <row r="96" spans="2:5" s="41" customFormat="1" ht="26.25" customHeight="1">
      <c r="B96" s="49">
        <v>92</v>
      </c>
      <c r="C96" s="50"/>
      <c r="D96" s="51"/>
      <c r="E96" s="51"/>
    </row>
    <row r="97" spans="2:5" s="41" customFormat="1" ht="26.25" customHeight="1">
      <c r="B97" s="49">
        <v>93</v>
      </c>
      <c r="C97" s="50"/>
      <c r="D97" s="51"/>
      <c r="E97" s="51"/>
    </row>
    <row r="98" spans="2:5" s="41" customFormat="1" ht="26.25" customHeight="1">
      <c r="B98" s="49">
        <v>94</v>
      </c>
      <c r="C98" s="50"/>
      <c r="D98" s="51"/>
      <c r="E98" s="51"/>
    </row>
    <row r="99" spans="2:5" s="41" customFormat="1" ht="26.25" customHeight="1">
      <c r="B99" s="49">
        <v>95</v>
      </c>
      <c r="C99" s="50"/>
      <c r="D99" s="51"/>
      <c r="E99" s="51"/>
    </row>
    <row r="100" spans="2:5" s="41" customFormat="1" ht="26.25" customHeight="1">
      <c r="B100" s="49">
        <v>96</v>
      </c>
      <c r="C100" s="50"/>
      <c r="D100" s="51"/>
      <c r="E100" s="51"/>
    </row>
    <row r="101" spans="2:5" s="41" customFormat="1" ht="26.25" customHeight="1">
      <c r="B101" s="49">
        <v>97</v>
      </c>
      <c r="C101" s="50"/>
      <c r="D101" s="51"/>
      <c r="E101" s="51"/>
    </row>
    <row r="102" spans="2:5" s="41" customFormat="1" ht="26.25" customHeight="1">
      <c r="B102" s="49">
        <v>98</v>
      </c>
      <c r="C102" s="50"/>
      <c r="D102" s="51"/>
      <c r="E102" s="51"/>
    </row>
    <row r="103" spans="2:5" s="41" customFormat="1" ht="26.25" customHeight="1">
      <c r="B103" s="49">
        <v>99</v>
      </c>
      <c r="C103" s="50"/>
      <c r="D103" s="51"/>
      <c r="E103" s="51"/>
    </row>
    <row r="104" spans="2:5" s="41" customFormat="1" ht="26.25" customHeight="1">
      <c r="B104" s="49">
        <v>100</v>
      </c>
      <c r="C104" s="50"/>
      <c r="D104" s="51"/>
      <c r="E104" s="51"/>
    </row>
    <row r="105" spans="2:5" s="41" customFormat="1" ht="26.25" customHeight="1">
      <c r="B105" s="49">
        <v>101</v>
      </c>
      <c r="C105" s="50"/>
      <c r="D105" s="51"/>
      <c r="E105" s="51"/>
    </row>
    <row r="106" spans="2:5" s="41" customFormat="1" ht="26.25" customHeight="1">
      <c r="B106" s="49">
        <v>102</v>
      </c>
      <c r="C106" s="50"/>
      <c r="D106" s="51"/>
      <c r="E106" s="51"/>
    </row>
    <row r="107" spans="2:5" s="41" customFormat="1" ht="26.25" customHeight="1">
      <c r="B107" s="49">
        <v>103</v>
      </c>
      <c r="C107" s="50"/>
      <c r="D107" s="51"/>
      <c r="E107" s="51"/>
    </row>
    <row r="108" spans="2:5" s="41" customFormat="1" ht="26.25" customHeight="1">
      <c r="B108" s="49">
        <v>104</v>
      </c>
      <c r="C108" s="50"/>
      <c r="D108" s="51"/>
      <c r="E108" s="51"/>
    </row>
    <row r="109" spans="2:5" s="41" customFormat="1" ht="26.25" customHeight="1">
      <c r="B109" s="49">
        <v>105</v>
      </c>
      <c r="C109" s="50"/>
      <c r="D109" s="51"/>
      <c r="E109" s="51"/>
    </row>
    <row r="110" spans="2:5" s="41" customFormat="1" ht="26.25" customHeight="1">
      <c r="B110" s="49">
        <v>106</v>
      </c>
      <c r="C110" s="50"/>
      <c r="D110" s="51"/>
      <c r="E110" s="51"/>
    </row>
    <row r="111" spans="2:5" s="41" customFormat="1" ht="26.25" customHeight="1">
      <c r="B111" s="49">
        <v>107</v>
      </c>
      <c r="C111" s="50"/>
      <c r="D111" s="51"/>
      <c r="E111" s="51"/>
    </row>
    <row r="112" spans="2:5" s="41" customFormat="1" ht="26.25" customHeight="1">
      <c r="B112" s="49">
        <v>108</v>
      </c>
      <c r="C112" s="50"/>
      <c r="D112" s="51"/>
      <c r="E112" s="51"/>
    </row>
    <row r="113" spans="2:5" s="41" customFormat="1" ht="26.25" customHeight="1">
      <c r="B113" s="49">
        <v>109</v>
      </c>
      <c r="C113" s="50"/>
      <c r="D113" s="51"/>
      <c r="E113" s="51"/>
    </row>
    <row r="114" spans="2:5" s="41" customFormat="1" ht="26.25" customHeight="1">
      <c r="B114" s="49">
        <v>110</v>
      </c>
      <c r="C114" s="50"/>
      <c r="D114" s="51"/>
      <c r="E114" s="51"/>
    </row>
    <row r="115" spans="2:5" s="41" customFormat="1" ht="26.25" customHeight="1">
      <c r="B115" s="49">
        <v>111</v>
      </c>
      <c r="C115" s="50"/>
      <c r="D115" s="51"/>
      <c r="E115" s="51"/>
    </row>
    <row r="116" spans="2:5" s="41" customFormat="1" ht="26.25" customHeight="1">
      <c r="B116" s="49">
        <v>112</v>
      </c>
      <c r="C116" s="50"/>
      <c r="D116" s="51"/>
      <c r="E116" s="51"/>
    </row>
    <row r="117" spans="2:5" s="41" customFormat="1" ht="26.25" customHeight="1">
      <c r="B117" s="49">
        <v>113</v>
      </c>
      <c r="C117" s="50"/>
      <c r="D117" s="51"/>
      <c r="E117" s="51"/>
    </row>
    <row r="118" spans="2:5" s="41" customFormat="1" ht="26.25" customHeight="1">
      <c r="B118" s="49">
        <v>114</v>
      </c>
      <c r="C118" s="50"/>
      <c r="D118" s="51"/>
      <c r="E118" s="51"/>
    </row>
    <row r="119" spans="2:5" s="41" customFormat="1" ht="26.25" customHeight="1">
      <c r="B119" s="49">
        <v>115</v>
      </c>
      <c r="C119" s="50"/>
      <c r="D119" s="51"/>
      <c r="E119" s="51"/>
    </row>
    <row r="120" spans="2:5" s="41" customFormat="1" ht="26.25" customHeight="1">
      <c r="B120" s="49">
        <v>116</v>
      </c>
      <c r="C120" s="50"/>
      <c r="D120" s="51"/>
      <c r="E120" s="51"/>
    </row>
    <row r="121" spans="2:5" s="41" customFormat="1" ht="26.25" customHeight="1">
      <c r="B121" s="49">
        <v>117</v>
      </c>
      <c r="C121" s="50"/>
      <c r="D121" s="51"/>
      <c r="E121" s="51"/>
    </row>
    <row r="122" spans="2:5" s="41" customFormat="1" ht="26.25" customHeight="1">
      <c r="B122" s="49">
        <v>118</v>
      </c>
      <c r="C122" s="50"/>
      <c r="D122" s="51"/>
      <c r="E122" s="51"/>
    </row>
    <row r="123" spans="2:5" s="41" customFormat="1" ht="26.25" customHeight="1">
      <c r="B123" s="49">
        <v>119</v>
      </c>
      <c r="C123" s="50"/>
      <c r="D123" s="51"/>
      <c r="E123" s="51"/>
    </row>
    <row r="124" spans="2:5" s="41" customFormat="1" ht="26.25" customHeight="1">
      <c r="B124" s="49">
        <v>120</v>
      </c>
      <c r="C124" s="50"/>
      <c r="D124" s="51"/>
      <c r="E124" s="51"/>
    </row>
    <row r="125" spans="2:5" s="41" customFormat="1" ht="26.25" customHeight="1">
      <c r="B125" s="49">
        <v>121</v>
      </c>
      <c r="C125" s="50"/>
      <c r="D125" s="51"/>
      <c r="E125" s="51"/>
    </row>
    <row r="126" spans="2:5" s="41" customFormat="1" ht="26.25" customHeight="1">
      <c r="B126" s="49">
        <v>122</v>
      </c>
      <c r="C126" s="50"/>
      <c r="D126" s="51"/>
      <c r="E126" s="51"/>
    </row>
    <row r="127" spans="2:5" s="41" customFormat="1" ht="26.25" customHeight="1">
      <c r="B127" s="49">
        <v>123</v>
      </c>
      <c r="C127" s="50"/>
      <c r="D127" s="51"/>
      <c r="E127" s="51"/>
    </row>
    <row r="128" spans="2:5" s="41" customFormat="1" ht="26.25" customHeight="1">
      <c r="B128" s="49">
        <v>124</v>
      </c>
      <c r="C128" s="50"/>
      <c r="D128" s="51"/>
      <c r="E128" s="51"/>
    </row>
    <row r="129" spans="2:5" s="41" customFormat="1" ht="26.25" customHeight="1">
      <c r="B129" s="49">
        <v>125</v>
      </c>
      <c r="C129" s="50"/>
      <c r="D129" s="51"/>
      <c r="E129" s="51"/>
    </row>
    <row r="130" spans="2:5" s="41" customFormat="1" ht="26.25" customHeight="1">
      <c r="B130" s="49">
        <v>126</v>
      </c>
      <c r="C130" s="50"/>
      <c r="D130" s="51"/>
      <c r="E130" s="51"/>
    </row>
    <row r="131" spans="2:5" s="41" customFormat="1" ht="26.25" customHeight="1">
      <c r="B131" s="49">
        <v>127</v>
      </c>
      <c r="C131" s="50"/>
      <c r="D131" s="51"/>
      <c r="E131" s="51"/>
    </row>
    <row r="132" spans="2:5" s="41" customFormat="1" ht="26.25" customHeight="1">
      <c r="B132" s="49">
        <v>128</v>
      </c>
      <c r="C132" s="50"/>
      <c r="D132" s="51"/>
      <c r="E132" s="51"/>
    </row>
    <row r="133" spans="2:5" s="41" customFormat="1" ht="26.25" customHeight="1">
      <c r="B133" s="49">
        <v>129</v>
      </c>
      <c r="C133" s="50"/>
      <c r="D133" s="51"/>
      <c r="E133" s="51"/>
    </row>
    <row r="134" spans="2:5" s="41" customFormat="1" ht="26.25" customHeight="1">
      <c r="B134" s="49">
        <v>130</v>
      </c>
      <c r="C134" s="50"/>
      <c r="D134" s="51"/>
      <c r="E134" s="51"/>
    </row>
    <row r="135" spans="2:5" s="41" customFormat="1" ht="26.25" customHeight="1">
      <c r="B135" s="49">
        <v>131</v>
      </c>
      <c r="C135" s="50"/>
      <c r="D135" s="51"/>
      <c r="E135" s="51"/>
    </row>
    <row r="136" spans="2:5" s="41" customFormat="1" ht="26.25" customHeight="1">
      <c r="B136" s="49">
        <v>132</v>
      </c>
      <c r="C136" s="50"/>
      <c r="D136" s="51"/>
      <c r="E136" s="51"/>
    </row>
    <row r="137" spans="2:5" s="41" customFormat="1" ht="26.25" customHeight="1">
      <c r="B137" s="49">
        <v>133</v>
      </c>
      <c r="C137" s="50"/>
      <c r="D137" s="51"/>
      <c r="E137" s="51"/>
    </row>
    <row r="138" spans="2:5" s="41" customFormat="1" ht="26.25" customHeight="1">
      <c r="B138" s="49">
        <v>134</v>
      </c>
      <c r="C138" s="50"/>
      <c r="D138" s="51"/>
      <c r="E138" s="51"/>
    </row>
    <row r="139" spans="2:5" s="41" customFormat="1" ht="26.25" customHeight="1">
      <c r="B139" s="49">
        <v>135</v>
      </c>
      <c r="C139" s="50"/>
      <c r="D139" s="51"/>
      <c r="E139" s="51"/>
    </row>
    <row r="140" spans="2:5" s="41" customFormat="1" ht="26.25" customHeight="1">
      <c r="B140" s="49">
        <v>136</v>
      </c>
      <c r="C140" s="50"/>
      <c r="D140" s="51"/>
      <c r="E140" s="51"/>
    </row>
    <row r="141" spans="2:5" s="41" customFormat="1" ht="26.25" customHeight="1">
      <c r="B141" s="49">
        <v>137</v>
      </c>
      <c r="C141" s="50"/>
      <c r="D141" s="51"/>
      <c r="E141" s="51"/>
    </row>
    <row r="142" spans="2:5" s="41" customFormat="1" ht="26.25" customHeight="1">
      <c r="B142" s="49">
        <v>138</v>
      </c>
      <c r="C142" s="50"/>
      <c r="D142" s="51"/>
      <c r="E142" s="51"/>
    </row>
    <row r="143" spans="2:5" s="41" customFormat="1" ht="26.25" customHeight="1">
      <c r="B143" s="49">
        <v>139</v>
      </c>
      <c r="C143" s="50"/>
      <c r="D143" s="51"/>
      <c r="E143" s="51"/>
    </row>
    <row r="144" spans="2:5" s="41" customFormat="1" ht="26.25" customHeight="1">
      <c r="B144" s="49">
        <v>140</v>
      </c>
      <c r="C144" s="50"/>
      <c r="D144" s="51"/>
      <c r="E144" s="51"/>
    </row>
    <row r="145" spans="2:5" s="41" customFormat="1" ht="26.25" customHeight="1">
      <c r="B145" s="49">
        <v>141</v>
      </c>
      <c r="C145" s="50"/>
      <c r="D145" s="51"/>
      <c r="E145" s="51"/>
    </row>
    <row r="146" spans="2:5" s="41" customFormat="1" ht="26.25" customHeight="1">
      <c r="B146" s="49">
        <v>142</v>
      </c>
      <c r="C146" s="50"/>
      <c r="D146" s="51"/>
      <c r="E146" s="51"/>
    </row>
    <row r="147" spans="2:5" s="41" customFormat="1" ht="26.25" customHeight="1">
      <c r="B147" s="49">
        <v>143</v>
      </c>
      <c r="C147" s="50"/>
      <c r="D147" s="51"/>
      <c r="E147" s="51"/>
    </row>
    <row r="148" spans="2:5" s="41" customFormat="1" ht="26.25" customHeight="1">
      <c r="B148" s="49">
        <v>144</v>
      </c>
      <c r="C148" s="50"/>
      <c r="D148" s="51"/>
      <c r="E148" s="51"/>
    </row>
    <row r="149" spans="2:5" s="41" customFormat="1" ht="26.25" customHeight="1">
      <c r="B149" s="49">
        <v>145</v>
      </c>
      <c r="C149" s="50"/>
      <c r="D149" s="51"/>
      <c r="E149" s="51"/>
    </row>
    <row r="150" spans="2:5" s="41" customFormat="1" ht="26.25" customHeight="1">
      <c r="B150" s="49">
        <v>146</v>
      </c>
      <c r="C150" s="50"/>
      <c r="D150" s="51"/>
      <c r="E150" s="51"/>
    </row>
    <row r="151" spans="2:5" s="41" customFormat="1" ht="26.25" customHeight="1">
      <c r="B151" s="49">
        <v>147</v>
      </c>
      <c r="C151" s="50"/>
      <c r="D151" s="51"/>
      <c r="E151" s="51"/>
    </row>
    <row r="152" spans="2:5" s="41" customFormat="1" ht="26.25" customHeight="1">
      <c r="B152" s="49">
        <v>148</v>
      </c>
      <c r="C152" s="50"/>
      <c r="D152" s="51"/>
      <c r="E152" s="51"/>
    </row>
    <row r="153" spans="2:5" s="41" customFormat="1" ht="26.25" customHeight="1">
      <c r="B153" s="49">
        <v>149</v>
      </c>
      <c r="C153" s="50"/>
      <c r="D153" s="51"/>
      <c r="E153" s="51"/>
    </row>
    <row r="154" spans="2:5" s="41" customFormat="1" ht="26.25" customHeight="1">
      <c r="B154" s="49">
        <v>150</v>
      </c>
      <c r="C154" s="50"/>
      <c r="D154" s="51"/>
      <c r="E154" s="51"/>
    </row>
    <row r="155" spans="2:5" s="41" customFormat="1" ht="26.25" customHeight="1">
      <c r="B155" s="49">
        <v>151</v>
      </c>
      <c r="C155" s="50"/>
      <c r="D155" s="51"/>
      <c r="E155" s="51"/>
    </row>
    <row r="156" spans="2:5" s="41" customFormat="1" ht="26.25" customHeight="1">
      <c r="B156" s="49">
        <v>152</v>
      </c>
      <c r="C156" s="50"/>
      <c r="D156" s="51"/>
      <c r="E156" s="51"/>
    </row>
    <row r="157" spans="2:5" s="41" customFormat="1" ht="26.25" customHeight="1">
      <c r="B157" s="49">
        <v>153</v>
      </c>
      <c r="C157" s="50"/>
      <c r="D157" s="51"/>
      <c r="E157" s="51"/>
    </row>
    <row r="158" spans="2:5" s="41" customFormat="1" ht="26.25" customHeight="1">
      <c r="B158" s="49">
        <v>154</v>
      </c>
      <c r="C158" s="50"/>
      <c r="D158" s="51"/>
      <c r="E158" s="51"/>
    </row>
    <row r="159" spans="2:5" s="41" customFormat="1" ht="26.25" customHeight="1">
      <c r="B159" s="49">
        <v>155</v>
      </c>
      <c r="C159" s="50"/>
      <c r="D159" s="51"/>
      <c r="E159" s="51"/>
    </row>
    <row r="160" spans="2:5" s="41" customFormat="1" ht="26.25" customHeight="1">
      <c r="B160" s="49">
        <v>156</v>
      </c>
      <c r="C160" s="50"/>
      <c r="D160" s="51"/>
      <c r="E160" s="51"/>
    </row>
    <row r="161" spans="2:5" s="41" customFormat="1" ht="26.25" customHeight="1">
      <c r="B161" s="49">
        <v>157</v>
      </c>
      <c r="C161" s="50"/>
      <c r="D161" s="51"/>
      <c r="E161" s="51"/>
    </row>
    <row r="162" spans="2:5" s="41" customFormat="1" ht="26.25" customHeight="1">
      <c r="B162" s="49">
        <v>158</v>
      </c>
      <c r="C162" s="50"/>
      <c r="D162" s="51"/>
      <c r="E162" s="51"/>
    </row>
    <row r="163" spans="2:5" s="41" customFormat="1" ht="26.25" customHeight="1">
      <c r="B163" s="49">
        <v>159</v>
      </c>
      <c r="C163" s="50"/>
      <c r="D163" s="51"/>
      <c r="E163" s="51"/>
    </row>
    <row r="164" spans="2:5" s="41" customFormat="1" ht="26.25" customHeight="1">
      <c r="B164" s="49">
        <v>160</v>
      </c>
      <c r="C164" s="50"/>
      <c r="D164" s="51"/>
      <c r="E164" s="51"/>
    </row>
    <row r="165" spans="2:5" s="41" customFormat="1" ht="26.25" customHeight="1">
      <c r="B165" s="49">
        <v>161</v>
      </c>
      <c r="C165" s="50"/>
      <c r="D165" s="51"/>
      <c r="E165" s="51"/>
    </row>
    <row r="166" spans="2:5" s="41" customFormat="1" ht="26.25" customHeight="1">
      <c r="B166" s="49">
        <v>162</v>
      </c>
      <c r="C166" s="50"/>
      <c r="D166" s="51"/>
      <c r="E166" s="51"/>
    </row>
    <row r="167" spans="2:5" s="41" customFormat="1" ht="26.25" customHeight="1">
      <c r="B167" s="49">
        <v>163</v>
      </c>
      <c r="C167" s="50"/>
      <c r="D167" s="51"/>
      <c r="E167" s="51"/>
    </row>
    <row r="168" spans="2:5" s="41" customFormat="1" ht="26.25" customHeight="1">
      <c r="B168" s="49">
        <v>164</v>
      </c>
      <c r="C168" s="50"/>
      <c r="D168" s="51"/>
      <c r="E168" s="51"/>
    </row>
    <row r="169" spans="2:5" s="41" customFormat="1" ht="26.25" customHeight="1">
      <c r="B169" s="49">
        <v>165</v>
      </c>
      <c r="C169" s="50"/>
      <c r="D169" s="51"/>
      <c r="E169" s="51"/>
    </row>
    <row r="170" spans="2:5" s="41" customFormat="1" ht="26.25" customHeight="1">
      <c r="B170" s="49">
        <v>166</v>
      </c>
      <c r="C170" s="50"/>
      <c r="D170" s="51"/>
      <c r="E170" s="51"/>
    </row>
    <row r="171" spans="2:5" s="41" customFormat="1" ht="26.25" customHeight="1">
      <c r="B171" s="49">
        <v>167</v>
      </c>
      <c r="C171" s="50"/>
      <c r="D171" s="51"/>
      <c r="E171" s="51"/>
    </row>
    <row r="172" spans="2:5" s="41" customFormat="1" ht="26.25" customHeight="1">
      <c r="B172" s="49">
        <v>168</v>
      </c>
      <c r="C172" s="50"/>
      <c r="D172" s="51"/>
      <c r="E172" s="51"/>
    </row>
    <row r="173" spans="2:5" s="41" customFormat="1" ht="26.25" customHeight="1">
      <c r="B173" s="49">
        <v>169</v>
      </c>
      <c r="C173" s="50"/>
      <c r="D173" s="51"/>
      <c r="E173" s="51"/>
    </row>
    <row r="174" spans="2:5" s="41" customFormat="1" ht="26.25" customHeight="1">
      <c r="B174" s="49">
        <v>170</v>
      </c>
      <c r="C174" s="50"/>
      <c r="D174" s="51"/>
      <c r="E174" s="51"/>
    </row>
    <row r="175" spans="2:5" s="41" customFormat="1" ht="26.25" customHeight="1">
      <c r="B175" s="49">
        <v>171</v>
      </c>
      <c r="C175" s="50"/>
      <c r="D175" s="51"/>
      <c r="E175" s="51"/>
    </row>
    <row r="176" spans="2:5" s="41" customFormat="1" ht="26.25" customHeight="1">
      <c r="B176" s="49">
        <v>172</v>
      </c>
      <c r="C176" s="50"/>
      <c r="D176" s="51"/>
      <c r="E176" s="51"/>
    </row>
    <row r="177" spans="2:5" s="41" customFormat="1" ht="26.25" customHeight="1">
      <c r="B177" s="49">
        <v>173</v>
      </c>
      <c r="C177" s="50"/>
      <c r="D177" s="51"/>
      <c r="E177" s="51"/>
    </row>
    <row r="178" spans="2:5" s="41" customFormat="1" ht="26.25" customHeight="1">
      <c r="B178" s="49">
        <v>174</v>
      </c>
      <c r="C178" s="50"/>
      <c r="D178" s="51"/>
      <c r="E178" s="51"/>
    </row>
    <row r="179" spans="2:5" s="41" customFormat="1" ht="26.25" customHeight="1">
      <c r="B179" s="49">
        <v>175</v>
      </c>
      <c r="C179" s="50"/>
      <c r="D179" s="51"/>
      <c r="E179" s="51"/>
    </row>
    <row r="180" spans="2:5" s="41" customFormat="1" ht="26.25" customHeight="1">
      <c r="B180" s="49">
        <v>176</v>
      </c>
      <c r="C180" s="50"/>
      <c r="D180" s="51"/>
      <c r="E180" s="51"/>
    </row>
    <row r="181" spans="2:5" s="41" customFormat="1" ht="26.25" customHeight="1">
      <c r="B181" s="49">
        <v>177</v>
      </c>
      <c r="C181" s="50"/>
      <c r="D181" s="51"/>
      <c r="E181" s="51"/>
    </row>
    <row r="182" spans="2:5" s="41" customFormat="1" ht="26.25" customHeight="1">
      <c r="B182" s="49">
        <v>178</v>
      </c>
      <c r="C182" s="50"/>
      <c r="D182" s="51"/>
      <c r="E182" s="51"/>
    </row>
    <row r="183" spans="2:5" s="41" customFormat="1" ht="26.25" customHeight="1">
      <c r="B183" s="49">
        <v>179</v>
      </c>
      <c r="C183" s="50"/>
      <c r="D183" s="51"/>
      <c r="E183" s="51"/>
    </row>
    <row r="184" spans="2:5" s="41" customFormat="1" ht="26.25" customHeight="1">
      <c r="B184" s="49">
        <v>180</v>
      </c>
      <c r="C184" s="50"/>
      <c r="D184" s="51"/>
      <c r="E184" s="51"/>
    </row>
    <row r="185" spans="2:5" s="41" customFormat="1" ht="26.25" customHeight="1">
      <c r="B185" s="49">
        <v>181</v>
      </c>
      <c r="C185" s="50"/>
      <c r="D185" s="51"/>
      <c r="E185" s="51"/>
    </row>
    <row r="186" spans="2:5" s="41" customFormat="1" ht="26.25" customHeight="1">
      <c r="B186" s="49">
        <v>182</v>
      </c>
      <c r="C186" s="50"/>
      <c r="D186" s="51"/>
      <c r="E186" s="51"/>
    </row>
    <row r="187" spans="2:5" s="41" customFormat="1" ht="26.25" customHeight="1">
      <c r="B187" s="49">
        <v>183</v>
      </c>
      <c r="C187" s="50"/>
      <c r="D187" s="51"/>
      <c r="E187" s="51"/>
    </row>
    <row r="188" spans="2:5" s="41" customFormat="1" ht="26.25" customHeight="1">
      <c r="B188" s="49">
        <v>184</v>
      </c>
      <c r="C188" s="50"/>
      <c r="D188" s="51"/>
      <c r="E188" s="51"/>
    </row>
    <row r="189" spans="2:5" s="41" customFormat="1" ht="26.25" customHeight="1">
      <c r="B189" s="49">
        <v>185</v>
      </c>
      <c r="C189" s="50"/>
      <c r="D189" s="51"/>
      <c r="E189" s="51"/>
    </row>
    <row r="190" spans="2:5" s="41" customFormat="1" ht="26.25" customHeight="1">
      <c r="B190" s="49">
        <v>186</v>
      </c>
      <c r="C190" s="50"/>
      <c r="D190" s="51"/>
      <c r="E190" s="51"/>
    </row>
    <row r="191" spans="2:5" s="41" customFormat="1" ht="26.25" customHeight="1">
      <c r="B191" s="49">
        <v>187</v>
      </c>
      <c r="C191" s="50"/>
      <c r="D191" s="51"/>
      <c r="E191" s="51"/>
    </row>
    <row r="192" spans="2:5" s="41" customFormat="1" ht="26.25" customHeight="1">
      <c r="B192" s="49">
        <v>188</v>
      </c>
      <c r="C192" s="50"/>
      <c r="D192" s="51"/>
      <c r="E192" s="51"/>
    </row>
    <row r="193" spans="2:5" s="41" customFormat="1" ht="26.25" customHeight="1">
      <c r="B193" s="49">
        <v>189</v>
      </c>
      <c r="C193" s="50"/>
      <c r="D193" s="51"/>
      <c r="E193" s="51"/>
    </row>
    <row r="194" spans="2:5" s="41" customFormat="1" ht="26.25" customHeight="1">
      <c r="B194" s="49">
        <v>190</v>
      </c>
      <c r="C194" s="50"/>
      <c r="D194" s="51"/>
      <c r="E194" s="51"/>
    </row>
    <row r="195" spans="2:5" s="41" customFormat="1" ht="26.25" customHeight="1">
      <c r="B195" s="49">
        <v>191</v>
      </c>
      <c r="C195" s="50"/>
      <c r="D195" s="51"/>
      <c r="E195" s="51"/>
    </row>
    <row r="196" spans="2:5" s="41" customFormat="1" ht="26.25" customHeight="1">
      <c r="B196" s="49">
        <v>192</v>
      </c>
      <c r="C196" s="50"/>
      <c r="D196" s="51"/>
      <c r="E196" s="51"/>
    </row>
    <row r="197" spans="2:5" s="41" customFormat="1" ht="26.25" customHeight="1">
      <c r="B197" s="49">
        <v>193</v>
      </c>
      <c r="C197" s="50"/>
      <c r="D197" s="51"/>
      <c r="E197" s="51"/>
    </row>
    <row r="198" spans="2:5" s="41" customFormat="1" ht="26.25" customHeight="1">
      <c r="B198" s="49">
        <v>194</v>
      </c>
      <c r="C198" s="50"/>
      <c r="D198" s="51"/>
      <c r="E198" s="51"/>
    </row>
    <row r="199" spans="2:5" s="41" customFormat="1" ht="26.25" customHeight="1">
      <c r="B199" s="49">
        <v>195</v>
      </c>
      <c r="C199" s="50"/>
      <c r="D199" s="51"/>
      <c r="E199" s="51"/>
    </row>
    <row r="200" spans="2:5" s="41" customFormat="1" ht="26.25" customHeight="1">
      <c r="B200" s="49">
        <v>196</v>
      </c>
      <c r="C200" s="50"/>
      <c r="D200" s="51"/>
      <c r="E200" s="51"/>
    </row>
    <row r="201" spans="2:5" s="41" customFormat="1" ht="26.25" customHeight="1">
      <c r="B201" s="49">
        <v>197</v>
      </c>
      <c r="C201" s="50"/>
      <c r="D201" s="51"/>
      <c r="E201" s="51"/>
    </row>
    <row r="202" spans="2:5" s="41" customFormat="1" ht="26.25" customHeight="1">
      <c r="B202" s="49">
        <v>198</v>
      </c>
      <c r="C202" s="50"/>
      <c r="D202" s="51"/>
      <c r="E202" s="51"/>
    </row>
    <row r="203" spans="2:5" s="41" customFormat="1" ht="26.25" customHeight="1">
      <c r="B203" s="49">
        <v>199</v>
      </c>
      <c r="C203" s="50"/>
      <c r="D203" s="51"/>
      <c r="E203" s="51"/>
    </row>
    <row r="204" spans="2:5" s="41" customFormat="1" ht="26.25" customHeight="1">
      <c r="B204" s="49">
        <v>200</v>
      </c>
      <c r="C204" s="50"/>
      <c r="D204" s="51"/>
      <c r="E204" s="51"/>
    </row>
  </sheetData>
  <sheetProtection formatCells="0" formatColumns="0" formatRows="0" insertRows="0" deleteRows="0" sort="0" autoFilter="0"/>
  <mergeCells count="1">
    <mergeCell ref="C3:E3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Listas!$C$3:$C$502</xm:f>
          </x14:formula1>
          <xm:sqref>C5:C204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F204"/>
  <sheetViews>
    <sheetView view="pageBreakPreview" zoomScaleNormal="8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baseColWidth="10" defaultColWidth="11.44140625" defaultRowHeight="13.8"/>
  <cols>
    <col min="1" max="2" width="3.88671875" style="11" customWidth="1" collapsed="1"/>
    <col min="3" max="3" width="11.88671875" style="11" customWidth="1" collapsed="1"/>
    <col min="4" max="4" width="38.21875" style="11" customWidth="1" collapsed="1"/>
    <col min="5" max="5" width="80.44140625" style="11" customWidth="1" collapsed="1"/>
    <col min="6" max="6" width="14.77734375" style="11" customWidth="1" collapsed="1"/>
    <col min="7" max="7" width="4.5546875" style="11" customWidth="1" collapsed="1"/>
    <col min="8" max="16384" width="11.44140625" style="11" collapsed="1"/>
  </cols>
  <sheetData>
    <row r="1" spans="2:6" s="17" customFormat="1"/>
    <row r="2" spans="2:6" s="17" customFormat="1"/>
    <row r="3" spans="2:6" s="17" customFormat="1" ht="25.8">
      <c r="C3" s="110" t="s">
        <v>1540</v>
      </c>
      <c r="D3" s="110"/>
      <c r="E3" s="110"/>
      <c r="F3" s="110"/>
    </row>
    <row r="4" spans="2:6" s="17" customFormat="1" ht="41.25" customHeight="1">
      <c r="C4" s="15" t="s">
        <v>46</v>
      </c>
      <c r="D4" s="15" t="s">
        <v>1563</v>
      </c>
      <c r="E4" s="15" t="s">
        <v>1562</v>
      </c>
      <c r="F4" s="15" t="s">
        <v>1568</v>
      </c>
    </row>
    <row r="5" spans="2:6" s="17" customFormat="1" ht="27" customHeight="1">
      <c r="B5" s="54">
        <v>1</v>
      </c>
      <c r="C5" s="50"/>
      <c r="D5" s="55"/>
      <c r="E5" s="55"/>
      <c r="F5" s="50"/>
    </row>
    <row r="6" spans="2:6" ht="27" customHeight="1">
      <c r="B6" s="54">
        <v>2</v>
      </c>
      <c r="C6" s="50"/>
      <c r="D6" s="55"/>
      <c r="E6" s="55"/>
      <c r="F6" s="50"/>
    </row>
    <row r="7" spans="2:6" ht="27" customHeight="1">
      <c r="B7" s="54">
        <v>3</v>
      </c>
      <c r="C7" s="50"/>
      <c r="D7" s="55"/>
      <c r="E7" s="55"/>
      <c r="F7" s="50"/>
    </row>
    <row r="8" spans="2:6" ht="27" customHeight="1">
      <c r="B8" s="54">
        <v>4</v>
      </c>
      <c r="C8" s="50"/>
      <c r="D8" s="55"/>
      <c r="E8" s="55"/>
      <c r="F8" s="50"/>
    </row>
    <row r="9" spans="2:6" ht="27" customHeight="1">
      <c r="B9" s="54">
        <v>5</v>
      </c>
      <c r="C9" s="50"/>
      <c r="D9" s="55"/>
      <c r="E9" s="55"/>
      <c r="F9" s="50"/>
    </row>
    <row r="10" spans="2:6" ht="27" customHeight="1">
      <c r="B10" s="54">
        <v>6</v>
      </c>
      <c r="C10" s="50"/>
      <c r="D10" s="56"/>
      <c r="E10" s="56"/>
      <c r="F10" s="50"/>
    </row>
    <row r="11" spans="2:6" ht="27" customHeight="1">
      <c r="B11" s="54">
        <v>7</v>
      </c>
      <c r="C11" s="50"/>
      <c r="D11" s="56"/>
      <c r="E11" s="56"/>
      <c r="F11" s="50"/>
    </row>
    <row r="12" spans="2:6" ht="27" customHeight="1">
      <c r="B12" s="54">
        <v>8</v>
      </c>
      <c r="C12" s="50"/>
      <c r="D12" s="56"/>
      <c r="E12" s="56"/>
      <c r="F12" s="50"/>
    </row>
    <row r="13" spans="2:6" ht="27" customHeight="1">
      <c r="B13" s="54">
        <v>9</v>
      </c>
      <c r="C13" s="50"/>
      <c r="D13" s="56"/>
      <c r="E13" s="56"/>
      <c r="F13" s="50"/>
    </row>
    <row r="14" spans="2:6" ht="27" customHeight="1">
      <c r="B14" s="54">
        <v>10</v>
      </c>
      <c r="C14" s="50"/>
      <c r="D14" s="56"/>
      <c r="E14" s="56"/>
      <c r="F14" s="50"/>
    </row>
    <row r="15" spans="2:6" ht="27" customHeight="1">
      <c r="B15" s="54">
        <v>11</v>
      </c>
      <c r="C15" s="50"/>
      <c r="D15" s="56"/>
      <c r="E15" s="56"/>
      <c r="F15" s="50"/>
    </row>
    <row r="16" spans="2:6" ht="27" customHeight="1">
      <c r="B16" s="54">
        <v>12</v>
      </c>
      <c r="C16" s="50"/>
      <c r="D16" s="56"/>
      <c r="E16" s="56"/>
      <c r="F16" s="50"/>
    </row>
    <row r="17" spans="2:6" ht="27" customHeight="1">
      <c r="B17" s="54">
        <v>13</v>
      </c>
      <c r="C17" s="50"/>
      <c r="D17" s="56"/>
      <c r="E17" s="56"/>
      <c r="F17" s="50"/>
    </row>
    <row r="18" spans="2:6" ht="27" customHeight="1">
      <c r="B18" s="54">
        <v>14</v>
      </c>
      <c r="C18" s="50"/>
      <c r="D18" s="56"/>
      <c r="E18" s="56"/>
      <c r="F18" s="50"/>
    </row>
    <row r="19" spans="2:6" ht="27" customHeight="1">
      <c r="B19" s="54">
        <v>15</v>
      </c>
      <c r="C19" s="50"/>
      <c r="D19" s="56"/>
      <c r="E19" s="56"/>
      <c r="F19" s="50"/>
    </row>
    <row r="20" spans="2:6" ht="27" customHeight="1">
      <c r="B20" s="54">
        <v>16</v>
      </c>
      <c r="C20" s="50"/>
      <c r="D20" s="56"/>
      <c r="E20" s="56"/>
      <c r="F20" s="50"/>
    </row>
    <row r="21" spans="2:6" ht="27" customHeight="1">
      <c r="B21" s="54">
        <v>17</v>
      </c>
      <c r="C21" s="50"/>
      <c r="D21" s="56"/>
      <c r="E21" s="56"/>
      <c r="F21" s="50"/>
    </row>
    <row r="22" spans="2:6" ht="27" customHeight="1">
      <c r="B22" s="54">
        <v>18</v>
      </c>
      <c r="C22" s="50"/>
      <c r="D22" s="56"/>
      <c r="E22" s="56"/>
      <c r="F22" s="50"/>
    </row>
    <row r="23" spans="2:6" ht="27" customHeight="1">
      <c r="B23" s="54">
        <v>19</v>
      </c>
      <c r="C23" s="50"/>
      <c r="D23" s="56"/>
      <c r="E23" s="56"/>
      <c r="F23" s="50"/>
    </row>
    <row r="24" spans="2:6" ht="27" customHeight="1">
      <c r="B24" s="54">
        <v>20</v>
      </c>
      <c r="C24" s="50"/>
      <c r="D24" s="56"/>
      <c r="E24" s="56"/>
      <c r="F24" s="50"/>
    </row>
    <row r="25" spans="2:6" ht="27" customHeight="1">
      <c r="B25" s="54">
        <v>21</v>
      </c>
      <c r="C25" s="50"/>
      <c r="D25" s="56"/>
      <c r="E25" s="56"/>
      <c r="F25" s="50"/>
    </row>
    <row r="26" spans="2:6" ht="27" customHeight="1">
      <c r="B26" s="54">
        <v>22</v>
      </c>
      <c r="C26" s="50"/>
      <c r="D26" s="56"/>
      <c r="E26" s="56"/>
      <c r="F26" s="50"/>
    </row>
    <row r="27" spans="2:6" ht="27" customHeight="1">
      <c r="B27" s="54">
        <v>23</v>
      </c>
      <c r="C27" s="50"/>
      <c r="D27" s="56"/>
      <c r="E27" s="56"/>
      <c r="F27" s="50"/>
    </row>
    <row r="28" spans="2:6" ht="27" customHeight="1">
      <c r="B28" s="54">
        <v>24</v>
      </c>
      <c r="C28" s="50"/>
      <c r="D28" s="56"/>
      <c r="E28" s="56"/>
      <c r="F28" s="50"/>
    </row>
    <row r="29" spans="2:6" ht="27" customHeight="1">
      <c r="B29" s="54">
        <v>25</v>
      </c>
      <c r="C29" s="50"/>
      <c r="D29" s="56"/>
      <c r="E29" s="56"/>
      <c r="F29" s="50"/>
    </row>
    <row r="30" spans="2:6" ht="27" customHeight="1">
      <c r="B30" s="54">
        <v>26</v>
      </c>
      <c r="C30" s="50"/>
      <c r="D30" s="56"/>
      <c r="E30" s="56"/>
      <c r="F30" s="50"/>
    </row>
    <row r="31" spans="2:6" ht="27" customHeight="1">
      <c r="B31" s="54">
        <v>27</v>
      </c>
      <c r="C31" s="50"/>
      <c r="D31" s="56"/>
      <c r="E31" s="56"/>
      <c r="F31" s="50"/>
    </row>
    <row r="32" spans="2:6" ht="27" customHeight="1">
      <c r="B32" s="54">
        <v>28</v>
      </c>
      <c r="C32" s="50"/>
      <c r="D32" s="56"/>
      <c r="E32" s="56"/>
      <c r="F32" s="50"/>
    </row>
    <row r="33" spans="2:6" ht="27" customHeight="1">
      <c r="B33" s="54">
        <v>29</v>
      </c>
      <c r="C33" s="50"/>
      <c r="D33" s="56"/>
      <c r="E33" s="56"/>
      <c r="F33" s="50"/>
    </row>
    <row r="34" spans="2:6" ht="27" customHeight="1">
      <c r="B34" s="54">
        <v>30</v>
      </c>
      <c r="C34" s="50"/>
      <c r="D34" s="56"/>
      <c r="E34" s="56"/>
      <c r="F34" s="50"/>
    </row>
    <row r="35" spans="2:6" ht="27" customHeight="1">
      <c r="B35" s="54">
        <v>31</v>
      </c>
      <c r="C35" s="50"/>
      <c r="D35" s="56"/>
      <c r="E35" s="56"/>
      <c r="F35" s="50"/>
    </row>
    <row r="36" spans="2:6" ht="27" customHeight="1">
      <c r="B36" s="54">
        <v>32</v>
      </c>
      <c r="C36" s="50"/>
      <c r="D36" s="56"/>
      <c r="E36" s="56"/>
      <c r="F36" s="50"/>
    </row>
    <row r="37" spans="2:6" ht="27" customHeight="1">
      <c r="B37" s="54">
        <v>33</v>
      </c>
      <c r="C37" s="50"/>
      <c r="D37" s="56"/>
      <c r="E37" s="56"/>
      <c r="F37" s="50"/>
    </row>
    <row r="38" spans="2:6" ht="27" customHeight="1">
      <c r="B38" s="54">
        <v>34</v>
      </c>
      <c r="C38" s="50"/>
      <c r="D38" s="56"/>
      <c r="E38" s="56"/>
      <c r="F38" s="50"/>
    </row>
    <row r="39" spans="2:6" ht="27" customHeight="1">
      <c r="B39" s="54">
        <v>35</v>
      </c>
      <c r="C39" s="50"/>
      <c r="D39" s="56"/>
      <c r="E39" s="56"/>
      <c r="F39" s="50"/>
    </row>
    <row r="40" spans="2:6" ht="27" customHeight="1">
      <c r="B40" s="54">
        <v>36</v>
      </c>
      <c r="C40" s="50"/>
      <c r="D40" s="56"/>
      <c r="E40" s="56"/>
      <c r="F40" s="50"/>
    </row>
    <row r="41" spans="2:6" ht="27" customHeight="1">
      <c r="B41" s="54">
        <v>37</v>
      </c>
      <c r="C41" s="50"/>
      <c r="D41" s="56"/>
      <c r="E41" s="56"/>
      <c r="F41" s="50"/>
    </row>
    <row r="42" spans="2:6" ht="27" customHeight="1">
      <c r="B42" s="54">
        <v>38</v>
      </c>
      <c r="C42" s="50"/>
      <c r="D42" s="56"/>
      <c r="E42" s="56"/>
      <c r="F42" s="50"/>
    </row>
    <row r="43" spans="2:6" ht="27" customHeight="1">
      <c r="B43" s="54">
        <v>39</v>
      </c>
      <c r="C43" s="50"/>
      <c r="D43" s="56"/>
      <c r="E43" s="56"/>
      <c r="F43" s="50"/>
    </row>
    <row r="44" spans="2:6" ht="27" customHeight="1">
      <c r="B44" s="54">
        <v>40</v>
      </c>
      <c r="C44" s="50"/>
      <c r="D44" s="56"/>
      <c r="E44" s="56"/>
      <c r="F44" s="50"/>
    </row>
    <row r="45" spans="2:6" ht="27" customHeight="1">
      <c r="B45" s="54">
        <v>41</v>
      </c>
      <c r="C45" s="50"/>
      <c r="D45" s="56"/>
      <c r="E45" s="56"/>
      <c r="F45" s="50"/>
    </row>
    <row r="46" spans="2:6" ht="27" customHeight="1">
      <c r="B46" s="54">
        <v>42</v>
      </c>
      <c r="C46" s="50"/>
      <c r="D46" s="56"/>
      <c r="E46" s="56"/>
      <c r="F46" s="50"/>
    </row>
    <row r="47" spans="2:6" ht="27" customHeight="1">
      <c r="B47" s="54">
        <v>43</v>
      </c>
      <c r="C47" s="50"/>
      <c r="D47" s="56"/>
      <c r="E47" s="56"/>
      <c r="F47" s="50"/>
    </row>
    <row r="48" spans="2:6" ht="27" customHeight="1">
      <c r="B48" s="54">
        <v>44</v>
      </c>
      <c r="C48" s="50"/>
      <c r="D48" s="56"/>
      <c r="E48" s="56"/>
      <c r="F48" s="50"/>
    </row>
    <row r="49" spans="2:6" ht="27" customHeight="1">
      <c r="B49" s="54">
        <v>45</v>
      </c>
      <c r="C49" s="50"/>
      <c r="D49" s="56"/>
      <c r="E49" s="56"/>
      <c r="F49" s="50"/>
    </row>
    <row r="50" spans="2:6" ht="27" customHeight="1">
      <c r="B50" s="54">
        <v>46</v>
      </c>
      <c r="C50" s="50"/>
      <c r="D50" s="56"/>
      <c r="E50" s="56"/>
      <c r="F50" s="50"/>
    </row>
    <row r="51" spans="2:6" ht="27" customHeight="1">
      <c r="B51" s="54">
        <v>47</v>
      </c>
      <c r="C51" s="50"/>
      <c r="D51" s="56"/>
      <c r="E51" s="56"/>
      <c r="F51" s="50"/>
    </row>
    <row r="52" spans="2:6" ht="27" customHeight="1">
      <c r="B52" s="54">
        <v>48</v>
      </c>
      <c r="C52" s="50"/>
      <c r="D52" s="56"/>
      <c r="E52" s="56"/>
      <c r="F52" s="50"/>
    </row>
    <row r="53" spans="2:6" ht="27" customHeight="1">
      <c r="B53" s="54">
        <v>49</v>
      </c>
      <c r="C53" s="50"/>
      <c r="D53" s="56"/>
      <c r="E53" s="56"/>
      <c r="F53" s="50"/>
    </row>
    <row r="54" spans="2:6" ht="27" customHeight="1">
      <c r="B54" s="54">
        <v>50</v>
      </c>
      <c r="C54" s="50"/>
      <c r="D54" s="56"/>
      <c r="E54" s="56"/>
      <c r="F54" s="50"/>
    </row>
    <row r="55" spans="2:6" ht="27" customHeight="1">
      <c r="B55" s="54">
        <v>51</v>
      </c>
      <c r="C55" s="50"/>
      <c r="D55" s="56"/>
      <c r="E55" s="56"/>
      <c r="F55" s="50"/>
    </row>
    <row r="56" spans="2:6" ht="27" customHeight="1">
      <c r="B56" s="54">
        <v>52</v>
      </c>
      <c r="C56" s="50"/>
      <c r="D56" s="56"/>
      <c r="E56" s="56"/>
      <c r="F56" s="50"/>
    </row>
    <row r="57" spans="2:6" ht="27" customHeight="1">
      <c r="B57" s="54">
        <v>53</v>
      </c>
      <c r="C57" s="50"/>
      <c r="D57" s="56"/>
      <c r="E57" s="56"/>
      <c r="F57" s="50"/>
    </row>
    <row r="58" spans="2:6" ht="27" customHeight="1">
      <c r="B58" s="54">
        <v>54</v>
      </c>
      <c r="C58" s="50"/>
      <c r="D58" s="56"/>
      <c r="E58" s="56"/>
      <c r="F58" s="50"/>
    </row>
    <row r="59" spans="2:6" ht="27" customHeight="1">
      <c r="B59" s="54">
        <v>55</v>
      </c>
      <c r="C59" s="50"/>
      <c r="D59" s="56"/>
      <c r="E59" s="56"/>
      <c r="F59" s="50"/>
    </row>
    <row r="60" spans="2:6" ht="27" customHeight="1">
      <c r="B60" s="54">
        <v>56</v>
      </c>
      <c r="C60" s="50"/>
      <c r="D60" s="56"/>
      <c r="E60" s="56"/>
      <c r="F60" s="50"/>
    </row>
    <row r="61" spans="2:6" ht="27" customHeight="1">
      <c r="B61" s="54">
        <v>57</v>
      </c>
      <c r="C61" s="50"/>
      <c r="D61" s="56"/>
      <c r="E61" s="56"/>
      <c r="F61" s="50"/>
    </row>
    <row r="62" spans="2:6" ht="27" customHeight="1">
      <c r="B62" s="54">
        <v>58</v>
      </c>
      <c r="C62" s="50"/>
      <c r="D62" s="56"/>
      <c r="E62" s="56"/>
      <c r="F62" s="50"/>
    </row>
    <row r="63" spans="2:6" ht="27" customHeight="1">
      <c r="B63" s="54">
        <v>59</v>
      </c>
      <c r="C63" s="50"/>
      <c r="D63" s="56"/>
      <c r="E63" s="56"/>
      <c r="F63" s="50"/>
    </row>
    <row r="64" spans="2:6" ht="27" customHeight="1">
      <c r="B64" s="54">
        <v>60</v>
      </c>
      <c r="C64" s="50"/>
      <c r="D64" s="56"/>
      <c r="E64" s="56"/>
      <c r="F64" s="50"/>
    </row>
    <row r="65" spans="2:6" ht="27" customHeight="1">
      <c r="B65" s="54">
        <v>61</v>
      </c>
      <c r="C65" s="50"/>
      <c r="D65" s="56"/>
      <c r="E65" s="56"/>
      <c r="F65" s="50"/>
    </row>
    <row r="66" spans="2:6" ht="27" customHeight="1">
      <c r="B66" s="54">
        <v>62</v>
      </c>
      <c r="C66" s="50"/>
      <c r="D66" s="56"/>
      <c r="E66" s="56"/>
      <c r="F66" s="50"/>
    </row>
    <row r="67" spans="2:6" ht="27" customHeight="1">
      <c r="B67" s="54">
        <v>63</v>
      </c>
      <c r="C67" s="50"/>
      <c r="D67" s="56"/>
      <c r="E67" s="56"/>
      <c r="F67" s="50"/>
    </row>
    <row r="68" spans="2:6" ht="27" customHeight="1">
      <c r="B68" s="54">
        <v>64</v>
      </c>
      <c r="C68" s="50"/>
      <c r="D68" s="56"/>
      <c r="E68" s="56"/>
      <c r="F68" s="50"/>
    </row>
    <row r="69" spans="2:6" ht="27" customHeight="1">
      <c r="B69" s="54">
        <v>65</v>
      </c>
      <c r="C69" s="50"/>
      <c r="D69" s="56"/>
      <c r="E69" s="56"/>
      <c r="F69" s="50"/>
    </row>
    <row r="70" spans="2:6" ht="27" customHeight="1">
      <c r="B70" s="54">
        <v>66</v>
      </c>
      <c r="C70" s="50"/>
      <c r="D70" s="56"/>
      <c r="E70" s="56"/>
      <c r="F70" s="50"/>
    </row>
    <row r="71" spans="2:6" ht="27" customHeight="1">
      <c r="B71" s="54">
        <v>67</v>
      </c>
      <c r="C71" s="50"/>
      <c r="D71" s="56"/>
      <c r="E71" s="56"/>
      <c r="F71" s="50"/>
    </row>
    <row r="72" spans="2:6" ht="27" customHeight="1">
      <c r="B72" s="54">
        <v>68</v>
      </c>
      <c r="C72" s="50"/>
      <c r="D72" s="56"/>
      <c r="E72" s="56"/>
      <c r="F72" s="50"/>
    </row>
    <row r="73" spans="2:6" ht="27" customHeight="1">
      <c r="B73" s="54">
        <v>69</v>
      </c>
      <c r="C73" s="50"/>
      <c r="D73" s="56"/>
      <c r="E73" s="56"/>
      <c r="F73" s="50"/>
    </row>
    <row r="74" spans="2:6" ht="27" customHeight="1">
      <c r="B74" s="54">
        <v>70</v>
      </c>
      <c r="C74" s="50"/>
      <c r="D74" s="56"/>
      <c r="E74" s="56"/>
      <c r="F74" s="50"/>
    </row>
    <row r="75" spans="2:6" ht="27" customHeight="1">
      <c r="B75" s="54">
        <v>71</v>
      </c>
      <c r="C75" s="50"/>
      <c r="D75" s="56"/>
      <c r="E75" s="56"/>
      <c r="F75" s="50"/>
    </row>
    <row r="76" spans="2:6" ht="27" customHeight="1">
      <c r="B76" s="54">
        <v>72</v>
      </c>
      <c r="C76" s="50"/>
      <c r="D76" s="56"/>
      <c r="E76" s="56"/>
      <c r="F76" s="50"/>
    </row>
    <row r="77" spans="2:6" ht="27" customHeight="1">
      <c r="B77" s="54">
        <v>73</v>
      </c>
      <c r="C77" s="50"/>
      <c r="D77" s="56"/>
      <c r="E77" s="56"/>
      <c r="F77" s="50"/>
    </row>
    <row r="78" spans="2:6" ht="27" customHeight="1">
      <c r="B78" s="54">
        <v>74</v>
      </c>
      <c r="C78" s="50"/>
      <c r="D78" s="56"/>
      <c r="E78" s="56"/>
      <c r="F78" s="50"/>
    </row>
    <row r="79" spans="2:6" ht="27" customHeight="1">
      <c r="B79" s="54">
        <v>75</v>
      </c>
      <c r="C79" s="50"/>
      <c r="D79" s="56"/>
      <c r="E79" s="56"/>
      <c r="F79" s="50"/>
    </row>
    <row r="80" spans="2:6" ht="27" customHeight="1">
      <c r="B80" s="54">
        <v>76</v>
      </c>
      <c r="C80" s="50"/>
      <c r="D80" s="56"/>
      <c r="E80" s="56"/>
      <c r="F80" s="50"/>
    </row>
    <row r="81" spans="2:6" ht="27" customHeight="1">
      <c r="B81" s="54">
        <v>77</v>
      </c>
      <c r="C81" s="50"/>
      <c r="D81" s="56"/>
      <c r="E81" s="56"/>
      <c r="F81" s="50"/>
    </row>
    <row r="82" spans="2:6" ht="27" customHeight="1">
      <c r="B82" s="54">
        <v>78</v>
      </c>
      <c r="C82" s="50"/>
      <c r="D82" s="56"/>
      <c r="E82" s="56"/>
      <c r="F82" s="50"/>
    </row>
    <row r="83" spans="2:6" ht="27" customHeight="1">
      <c r="B83" s="54">
        <v>79</v>
      </c>
      <c r="C83" s="50"/>
      <c r="D83" s="56"/>
      <c r="E83" s="56"/>
      <c r="F83" s="50"/>
    </row>
    <row r="84" spans="2:6" ht="27" customHeight="1">
      <c r="B84" s="54">
        <v>80</v>
      </c>
      <c r="C84" s="50"/>
      <c r="D84" s="56"/>
      <c r="E84" s="56"/>
      <c r="F84" s="50"/>
    </row>
    <row r="85" spans="2:6" ht="27" customHeight="1">
      <c r="B85" s="54">
        <v>81</v>
      </c>
      <c r="C85" s="50"/>
      <c r="D85" s="56"/>
      <c r="E85" s="56"/>
      <c r="F85" s="50"/>
    </row>
    <row r="86" spans="2:6" ht="27" customHeight="1">
      <c r="B86" s="54">
        <v>82</v>
      </c>
      <c r="C86" s="50"/>
      <c r="D86" s="56"/>
      <c r="E86" s="56"/>
      <c r="F86" s="50"/>
    </row>
    <row r="87" spans="2:6" ht="27" customHeight="1">
      <c r="B87" s="54">
        <v>83</v>
      </c>
      <c r="C87" s="50"/>
      <c r="D87" s="56"/>
      <c r="E87" s="56"/>
      <c r="F87" s="50"/>
    </row>
    <row r="88" spans="2:6" ht="27" customHeight="1">
      <c r="B88" s="54">
        <v>84</v>
      </c>
      <c r="C88" s="50"/>
      <c r="D88" s="56"/>
      <c r="E88" s="56"/>
      <c r="F88" s="50"/>
    </row>
    <row r="89" spans="2:6" ht="27" customHeight="1">
      <c r="B89" s="54">
        <v>85</v>
      </c>
      <c r="C89" s="50"/>
      <c r="D89" s="56"/>
      <c r="E89" s="56"/>
      <c r="F89" s="50"/>
    </row>
    <row r="90" spans="2:6" ht="27" customHeight="1">
      <c r="B90" s="54">
        <v>86</v>
      </c>
      <c r="C90" s="50"/>
      <c r="D90" s="56"/>
      <c r="E90" s="56"/>
      <c r="F90" s="50"/>
    </row>
    <row r="91" spans="2:6" ht="27" customHeight="1">
      <c r="B91" s="54">
        <v>87</v>
      </c>
      <c r="C91" s="50"/>
      <c r="D91" s="56"/>
      <c r="E91" s="56"/>
      <c r="F91" s="50"/>
    </row>
    <row r="92" spans="2:6" ht="27" customHeight="1">
      <c r="B92" s="54">
        <v>88</v>
      </c>
      <c r="C92" s="50"/>
      <c r="D92" s="56"/>
      <c r="E92" s="56"/>
      <c r="F92" s="50"/>
    </row>
    <row r="93" spans="2:6" ht="27" customHeight="1">
      <c r="B93" s="54">
        <v>89</v>
      </c>
      <c r="C93" s="50"/>
      <c r="D93" s="56"/>
      <c r="E93" s="56"/>
      <c r="F93" s="50"/>
    </row>
    <row r="94" spans="2:6" ht="27" customHeight="1">
      <c r="B94" s="54">
        <v>90</v>
      </c>
      <c r="C94" s="50"/>
      <c r="D94" s="56"/>
      <c r="E94" s="56"/>
      <c r="F94" s="50"/>
    </row>
    <row r="95" spans="2:6" ht="27" customHeight="1">
      <c r="B95" s="54">
        <v>91</v>
      </c>
      <c r="C95" s="50"/>
      <c r="D95" s="56"/>
      <c r="E95" s="56"/>
      <c r="F95" s="50"/>
    </row>
    <row r="96" spans="2:6" ht="27" customHeight="1">
      <c r="B96" s="54">
        <v>92</v>
      </c>
      <c r="C96" s="50"/>
      <c r="D96" s="56"/>
      <c r="E96" s="56"/>
      <c r="F96" s="50"/>
    </row>
    <row r="97" spans="2:6" ht="27" customHeight="1">
      <c r="B97" s="54">
        <v>93</v>
      </c>
      <c r="C97" s="50"/>
      <c r="D97" s="56"/>
      <c r="E97" s="56"/>
      <c r="F97" s="50"/>
    </row>
    <row r="98" spans="2:6" ht="27" customHeight="1">
      <c r="B98" s="54">
        <v>94</v>
      </c>
      <c r="C98" s="50"/>
      <c r="D98" s="56"/>
      <c r="E98" s="56"/>
      <c r="F98" s="50"/>
    </row>
    <row r="99" spans="2:6" ht="27" customHeight="1">
      <c r="B99" s="54">
        <v>95</v>
      </c>
      <c r="C99" s="50"/>
      <c r="D99" s="56"/>
      <c r="E99" s="56"/>
      <c r="F99" s="50"/>
    </row>
    <row r="100" spans="2:6" ht="27" customHeight="1">
      <c r="B100" s="54">
        <v>96</v>
      </c>
      <c r="C100" s="50"/>
      <c r="D100" s="56"/>
      <c r="E100" s="56"/>
      <c r="F100" s="50"/>
    </row>
    <row r="101" spans="2:6" ht="27" customHeight="1">
      <c r="B101" s="54">
        <v>97</v>
      </c>
      <c r="C101" s="50"/>
      <c r="D101" s="56"/>
      <c r="E101" s="56"/>
      <c r="F101" s="50"/>
    </row>
    <row r="102" spans="2:6" ht="27" customHeight="1">
      <c r="B102" s="54">
        <v>98</v>
      </c>
      <c r="C102" s="50"/>
      <c r="D102" s="56"/>
      <c r="E102" s="56"/>
      <c r="F102" s="50"/>
    </row>
    <row r="103" spans="2:6" ht="27" customHeight="1">
      <c r="B103" s="54">
        <v>99</v>
      </c>
      <c r="C103" s="50"/>
      <c r="D103" s="56"/>
      <c r="E103" s="56"/>
      <c r="F103" s="50"/>
    </row>
    <row r="104" spans="2:6" ht="27" customHeight="1">
      <c r="B104" s="54">
        <v>100</v>
      </c>
      <c r="C104" s="50"/>
      <c r="D104" s="56"/>
      <c r="E104" s="56"/>
      <c r="F104" s="50"/>
    </row>
    <row r="105" spans="2:6" ht="27" customHeight="1">
      <c r="B105" s="54">
        <v>101</v>
      </c>
      <c r="C105" s="50"/>
      <c r="D105" s="56"/>
      <c r="E105" s="56"/>
      <c r="F105" s="50"/>
    </row>
    <row r="106" spans="2:6" ht="27" customHeight="1">
      <c r="B106" s="54">
        <v>102</v>
      </c>
      <c r="C106" s="50"/>
      <c r="D106" s="56"/>
      <c r="E106" s="56"/>
      <c r="F106" s="50"/>
    </row>
    <row r="107" spans="2:6" ht="27" customHeight="1">
      <c r="B107" s="54">
        <v>103</v>
      </c>
      <c r="C107" s="50"/>
      <c r="D107" s="56"/>
      <c r="E107" s="56"/>
      <c r="F107" s="50"/>
    </row>
    <row r="108" spans="2:6" ht="27" customHeight="1">
      <c r="B108" s="54">
        <v>104</v>
      </c>
      <c r="C108" s="50"/>
      <c r="D108" s="56"/>
      <c r="E108" s="56"/>
      <c r="F108" s="50"/>
    </row>
    <row r="109" spans="2:6" ht="27" customHeight="1">
      <c r="B109" s="54">
        <v>105</v>
      </c>
      <c r="C109" s="50"/>
      <c r="D109" s="56"/>
      <c r="E109" s="56"/>
      <c r="F109" s="50"/>
    </row>
    <row r="110" spans="2:6" ht="27" customHeight="1">
      <c r="B110" s="54">
        <v>106</v>
      </c>
      <c r="C110" s="50"/>
      <c r="D110" s="56"/>
      <c r="E110" s="56"/>
      <c r="F110" s="50"/>
    </row>
    <row r="111" spans="2:6" ht="27" customHeight="1">
      <c r="B111" s="54">
        <v>107</v>
      </c>
      <c r="C111" s="50"/>
      <c r="D111" s="56"/>
      <c r="E111" s="56"/>
      <c r="F111" s="50"/>
    </row>
    <row r="112" spans="2:6" ht="27" customHeight="1">
      <c r="B112" s="54">
        <v>108</v>
      </c>
      <c r="C112" s="50"/>
      <c r="D112" s="56"/>
      <c r="E112" s="56"/>
      <c r="F112" s="50"/>
    </row>
    <row r="113" spans="2:6" ht="27" customHeight="1">
      <c r="B113" s="54">
        <v>109</v>
      </c>
      <c r="C113" s="50"/>
      <c r="D113" s="56"/>
      <c r="E113" s="56"/>
      <c r="F113" s="50"/>
    </row>
    <row r="114" spans="2:6" ht="27" customHeight="1">
      <c r="B114" s="54">
        <v>110</v>
      </c>
      <c r="C114" s="50"/>
      <c r="D114" s="56"/>
      <c r="E114" s="56"/>
      <c r="F114" s="50"/>
    </row>
    <row r="115" spans="2:6" ht="27" customHeight="1">
      <c r="B115" s="54">
        <v>111</v>
      </c>
      <c r="C115" s="50"/>
      <c r="D115" s="56"/>
      <c r="E115" s="56"/>
      <c r="F115" s="50"/>
    </row>
    <row r="116" spans="2:6" ht="27" customHeight="1">
      <c r="B116" s="54">
        <v>112</v>
      </c>
      <c r="C116" s="50"/>
      <c r="D116" s="56"/>
      <c r="E116" s="56"/>
      <c r="F116" s="50"/>
    </row>
    <row r="117" spans="2:6" ht="27" customHeight="1">
      <c r="B117" s="54">
        <v>113</v>
      </c>
      <c r="C117" s="50"/>
      <c r="D117" s="56"/>
      <c r="E117" s="56"/>
      <c r="F117" s="50"/>
    </row>
    <row r="118" spans="2:6" ht="27" customHeight="1">
      <c r="B118" s="54">
        <v>114</v>
      </c>
      <c r="C118" s="50"/>
      <c r="D118" s="56"/>
      <c r="E118" s="56"/>
      <c r="F118" s="50"/>
    </row>
    <row r="119" spans="2:6" ht="27" customHeight="1">
      <c r="B119" s="54">
        <v>115</v>
      </c>
      <c r="C119" s="50"/>
      <c r="D119" s="56"/>
      <c r="E119" s="56"/>
      <c r="F119" s="50"/>
    </row>
    <row r="120" spans="2:6" ht="27" customHeight="1">
      <c r="B120" s="54">
        <v>116</v>
      </c>
      <c r="C120" s="50"/>
      <c r="D120" s="56"/>
      <c r="E120" s="56"/>
      <c r="F120" s="50"/>
    </row>
    <row r="121" spans="2:6" ht="27" customHeight="1">
      <c r="B121" s="54">
        <v>117</v>
      </c>
      <c r="C121" s="50"/>
      <c r="D121" s="56"/>
      <c r="E121" s="56"/>
      <c r="F121" s="50"/>
    </row>
    <row r="122" spans="2:6" ht="27" customHeight="1">
      <c r="B122" s="54">
        <v>118</v>
      </c>
      <c r="C122" s="50"/>
      <c r="D122" s="56"/>
      <c r="E122" s="56"/>
      <c r="F122" s="50"/>
    </row>
    <row r="123" spans="2:6" ht="27" customHeight="1">
      <c r="B123" s="54">
        <v>119</v>
      </c>
      <c r="C123" s="50"/>
      <c r="D123" s="56"/>
      <c r="E123" s="56"/>
      <c r="F123" s="50"/>
    </row>
    <row r="124" spans="2:6" ht="27" customHeight="1">
      <c r="B124" s="54">
        <v>120</v>
      </c>
      <c r="C124" s="50"/>
      <c r="D124" s="56"/>
      <c r="E124" s="56"/>
      <c r="F124" s="50"/>
    </row>
    <row r="125" spans="2:6" ht="27" customHeight="1">
      <c r="B125" s="54">
        <v>121</v>
      </c>
      <c r="C125" s="50"/>
      <c r="D125" s="56"/>
      <c r="E125" s="56"/>
      <c r="F125" s="50"/>
    </row>
    <row r="126" spans="2:6" ht="27" customHeight="1">
      <c r="B126" s="54">
        <v>122</v>
      </c>
      <c r="C126" s="50"/>
      <c r="D126" s="56"/>
      <c r="E126" s="56"/>
      <c r="F126" s="50"/>
    </row>
    <row r="127" spans="2:6" ht="27" customHeight="1">
      <c r="B127" s="54">
        <v>123</v>
      </c>
      <c r="C127" s="50"/>
      <c r="D127" s="56"/>
      <c r="E127" s="56"/>
      <c r="F127" s="50"/>
    </row>
    <row r="128" spans="2:6" ht="27" customHeight="1">
      <c r="B128" s="54">
        <v>124</v>
      </c>
      <c r="C128" s="50"/>
      <c r="D128" s="56"/>
      <c r="E128" s="56"/>
      <c r="F128" s="50"/>
    </row>
    <row r="129" spans="2:6" ht="27" customHeight="1">
      <c r="B129" s="54">
        <v>125</v>
      </c>
      <c r="C129" s="50"/>
      <c r="D129" s="56"/>
      <c r="E129" s="56"/>
      <c r="F129" s="50"/>
    </row>
    <row r="130" spans="2:6" ht="27" customHeight="1">
      <c r="B130" s="54">
        <v>126</v>
      </c>
      <c r="C130" s="50"/>
      <c r="D130" s="56"/>
      <c r="E130" s="56"/>
      <c r="F130" s="50"/>
    </row>
    <row r="131" spans="2:6" ht="27" customHeight="1">
      <c r="B131" s="54">
        <v>127</v>
      </c>
      <c r="C131" s="50"/>
      <c r="D131" s="56"/>
      <c r="E131" s="56"/>
      <c r="F131" s="50"/>
    </row>
    <row r="132" spans="2:6" ht="27" customHeight="1">
      <c r="B132" s="54">
        <v>128</v>
      </c>
      <c r="C132" s="50"/>
      <c r="D132" s="56"/>
      <c r="E132" s="56"/>
      <c r="F132" s="50"/>
    </row>
    <row r="133" spans="2:6" ht="27" customHeight="1">
      <c r="B133" s="54">
        <v>129</v>
      </c>
      <c r="C133" s="50"/>
      <c r="D133" s="56"/>
      <c r="E133" s="56"/>
      <c r="F133" s="50"/>
    </row>
    <row r="134" spans="2:6" ht="27" customHeight="1">
      <c r="B134" s="54">
        <v>130</v>
      </c>
      <c r="C134" s="50"/>
      <c r="D134" s="56"/>
      <c r="E134" s="56"/>
      <c r="F134" s="50"/>
    </row>
    <row r="135" spans="2:6" ht="27" customHeight="1">
      <c r="B135" s="54">
        <v>131</v>
      </c>
      <c r="C135" s="50"/>
      <c r="D135" s="56"/>
      <c r="E135" s="56"/>
      <c r="F135" s="50"/>
    </row>
    <row r="136" spans="2:6" ht="27" customHeight="1">
      <c r="B136" s="54">
        <v>132</v>
      </c>
      <c r="C136" s="50"/>
      <c r="D136" s="56"/>
      <c r="E136" s="56"/>
      <c r="F136" s="50"/>
    </row>
    <row r="137" spans="2:6" ht="27" customHeight="1">
      <c r="B137" s="54">
        <v>133</v>
      </c>
      <c r="C137" s="50"/>
      <c r="D137" s="56"/>
      <c r="E137" s="56"/>
      <c r="F137" s="50"/>
    </row>
    <row r="138" spans="2:6" ht="27" customHeight="1">
      <c r="B138" s="54">
        <v>134</v>
      </c>
      <c r="C138" s="50"/>
      <c r="D138" s="56"/>
      <c r="E138" s="56"/>
      <c r="F138" s="50"/>
    </row>
    <row r="139" spans="2:6" ht="27" customHeight="1">
      <c r="B139" s="54">
        <v>135</v>
      </c>
      <c r="C139" s="50"/>
      <c r="D139" s="56"/>
      <c r="E139" s="56"/>
      <c r="F139" s="50"/>
    </row>
    <row r="140" spans="2:6" ht="27" customHeight="1">
      <c r="B140" s="54">
        <v>136</v>
      </c>
      <c r="C140" s="50"/>
      <c r="D140" s="56"/>
      <c r="E140" s="56"/>
      <c r="F140" s="50"/>
    </row>
    <row r="141" spans="2:6" ht="27" customHeight="1">
      <c r="B141" s="54">
        <v>137</v>
      </c>
      <c r="C141" s="50"/>
      <c r="D141" s="56"/>
      <c r="E141" s="56"/>
      <c r="F141" s="50"/>
    </row>
    <row r="142" spans="2:6" ht="27" customHeight="1">
      <c r="B142" s="54">
        <v>138</v>
      </c>
      <c r="C142" s="50"/>
      <c r="D142" s="56"/>
      <c r="E142" s="56"/>
      <c r="F142" s="50"/>
    </row>
    <row r="143" spans="2:6" ht="27" customHeight="1">
      <c r="B143" s="54">
        <v>139</v>
      </c>
      <c r="C143" s="50"/>
      <c r="D143" s="56"/>
      <c r="E143" s="56"/>
      <c r="F143" s="50"/>
    </row>
    <row r="144" spans="2:6" ht="27" customHeight="1">
      <c r="B144" s="54">
        <v>140</v>
      </c>
      <c r="C144" s="50"/>
      <c r="D144" s="56"/>
      <c r="E144" s="56"/>
      <c r="F144" s="50"/>
    </row>
    <row r="145" spans="2:6" ht="27" customHeight="1">
      <c r="B145" s="54">
        <v>141</v>
      </c>
      <c r="C145" s="50"/>
      <c r="D145" s="56"/>
      <c r="E145" s="56"/>
      <c r="F145" s="50"/>
    </row>
    <row r="146" spans="2:6" ht="27" customHeight="1">
      <c r="B146" s="54">
        <v>142</v>
      </c>
      <c r="C146" s="50"/>
      <c r="D146" s="56"/>
      <c r="E146" s="56"/>
      <c r="F146" s="50"/>
    </row>
    <row r="147" spans="2:6" ht="27" customHeight="1">
      <c r="B147" s="54">
        <v>143</v>
      </c>
      <c r="C147" s="50"/>
      <c r="D147" s="56"/>
      <c r="E147" s="56"/>
      <c r="F147" s="50"/>
    </row>
    <row r="148" spans="2:6" ht="27" customHeight="1">
      <c r="B148" s="54">
        <v>144</v>
      </c>
      <c r="C148" s="50"/>
      <c r="D148" s="56"/>
      <c r="E148" s="56"/>
      <c r="F148" s="50"/>
    </row>
    <row r="149" spans="2:6" ht="27" customHeight="1">
      <c r="B149" s="54">
        <v>145</v>
      </c>
      <c r="C149" s="50"/>
      <c r="D149" s="56"/>
      <c r="E149" s="56"/>
      <c r="F149" s="50"/>
    </row>
    <row r="150" spans="2:6" ht="27" customHeight="1">
      <c r="B150" s="54">
        <v>146</v>
      </c>
      <c r="C150" s="50"/>
      <c r="D150" s="56"/>
      <c r="E150" s="56"/>
      <c r="F150" s="50"/>
    </row>
    <row r="151" spans="2:6" ht="27" customHeight="1">
      <c r="B151" s="54">
        <v>147</v>
      </c>
      <c r="C151" s="50"/>
      <c r="D151" s="56"/>
      <c r="E151" s="56"/>
      <c r="F151" s="50"/>
    </row>
    <row r="152" spans="2:6" ht="27" customHeight="1">
      <c r="B152" s="54">
        <v>148</v>
      </c>
      <c r="C152" s="50"/>
      <c r="D152" s="56"/>
      <c r="E152" s="56"/>
      <c r="F152" s="50"/>
    </row>
    <row r="153" spans="2:6" ht="27" customHeight="1">
      <c r="B153" s="54">
        <v>149</v>
      </c>
      <c r="C153" s="50"/>
      <c r="D153" s="56"/>
      <c r="E153" s="56"/>
      <c r="F153" s="50"/>
    </row>
    <row r="154" spans="2:6" ht="27" customHeight="1">
      <c r="B154" s="54">
        <v>150</v>
      </c>
      <c r="C154" s="50"/>
      <c r="D154" s="56"/>
      <c r="E154" s="56"/>
      <c r="F154" s="50"/>
    </row>
    <row r="155" spans="2:6" ht="27" customHeight="1">
      <c r="B155" s="54">
        <v>151</v>
      </c>
      <c r="C155" s="50"/>
      <c r="D155" s="56"/>
      <c r="E155" s="56"/>
      <c r="F155" s="50"/>
    </row>
    <row r="156" spans="2:6" ht="27" customHeight="1">
      <c r="B156" s="54">
        <v>152</v>
      </c>
      <c r="C156" s="50"/>
      <c r="D156" s="56"/>
      <c r="E156" s="56"/>
      <c r="F156" s="50"/>
    </row>
    <row r="157" spans="2:6" ht="27" customHeight="1">
      <c r="B157" s="54">
        <v>153</v>
      </c>
      <c r="C157" s="50"/>
      <c r="D157" s="56"/>
      <c r="E157" s="56"/>
      <c r="F157" s="50"/>
    </row>
    <row r="158" spans="2:6" ht="27" customHeight="1">
      <c r="B158" s="54">
        <v>154</v>
      </c>
      <c r="C158" s="50"/>
      <c r="D158" s="56"/>
      <c r="E158" s="56"/>
      <c r="F158" s="50"/>
    </row>
    <row r="159" spans="2:6" ht="27" customHeight="1">
      <c r="B159" s="54">
        <v>155</v>
      </c>
      <c r="C159" s="50"/>
      <c r="D159" s="56"/>
      <c r="E159" s="56"/>
      <c r="F159" s="50"/>
    </row>
    <row r="160" spans="2:6" ht="27" customHeight="1">
      <c r="B160" s="54">
        <v>156</v>
      </c>
      <c r="C160" s="50"/>
      <c r="D160" s="56"/>
      <c r="E160" s="56"/>
      <c r="F160" s="50"/>
    </row>
    <row r="161" spans="2:6" ht="27" customHeight="1">
      <c r="B161" s="54">
        <v>157</v>
      </c>
      <c r="C161" s="50"/>
      <c r="D161" s="56"/>
      <c r="E161" s="56"/>
      <c r="F161" s="50"/>
    </row>
    <row r="162" spans="2:6" ht="27" customHeight="1">
      <c r="B162" s="54">
        <v>158</v>
      </c>
      <c r="C162" s="50"/>
      <c r="D162" s="56"/>
      <c r="E162" s="56"/>
      <c r="F162" s="50"/>
    </row>
    <row r="163" spans="2:6" ht="27" customHeight="1">
      <c r="B163" s="54">
        <v>159</v>
      </c>
      <c r="C163" s="50"/>
      <c r="D163" s="56"/>
      <c r="E163" s="56"/>
      <c r="F163" s="50"/>
    </row>
    <row r="164" spans="2:6" ht="27" customHeight="1">
      <c r="B164" s="54">
        <v>160</v>
      </c>
      <c r="C164" s="50"/>
      <c r="D164" s="56"/>
      <c r="E164" s="56"/>
      <c r="F164" s="50"/>
    </row>
    <row r="165" spans="2:6" ht="27" customHeight="1">
      <c r="B165" s="54">
        <v>161</v>
      </c>
      <c r="C165" s="50"/>
      <c r="D165" s="56"/>
      <c r="E165" s="56"/>
      <c r="F165" s="50"/>
    </row>
    <row r="166" spans="2:6" ht="27" customHeight="1">
      <c r="B166" s="54">
        <v>162</v>
      </c>
      <c r="C166" s="50"/>
      <c r="D166" s="56"/>
      <c r="E166" s="56"/>
      <c r="F166" s="50"/>
    </row>
    <row r="167" spans="2:6" ht="27" customHeight="1">
      <c r="B167" s="54">
        <v>163</v>
      </c>
      <c r="C167" s="50"/>
      <c r="D167" s="56"/>
      <c r="E167" s="56"/>
      <c r="F167" s="50"/>
    </row>
    <row r="168" spans="2:6" ht="27" customHeight="1">
      <c r="B168" s="54">
        <v>164</v>
      </c>
      <c r="C168" s="50"/>
      <c r="D168" s="56"/>
      <c r="E168" s="56"/>
      <c r="F168" s="50"/>
    </row>
    <row r="169" spans="2:6" ht="27" customHeight="1">
      <c r="B169" s="54">
        <v>165</v>
      </c>
      <c r="C169" s="50"/>
      <c r="D169" s="56"/>
      <c r="E169" s="56"/>
      <c r="F169" s="50"/>
    </row>
    <row r="170" spans="2:6" ht="27" customHeight="1">
      <c r="B170" s="54">
        <v>166</v>
      </c>
      <c r="C170" s="50"/>
      <c r="D170" s="56"/>
      <c r="E170" s="56"/>
      <c r="F170" s="50"/>
    </row>
    <row r="171" spans="2:6" ht="27" customHeight="1">
      <c r="B171" s="54">
        <v>167</v>
      </c>
      <c r="C171" s="50"/>
      <c r="D171" s="56"/>
      <c r="E171" s="56"/>
      <c r="F171" s="50"/>
    </row>
    <row r="172" spans="2:6" ht="27" customHeight="1">
      <c r="B172" s="54">
        <v>168</v>
      </c>
      <c r="C172" s="50"/>
      <c r="D172" s="56"/>
      <c r="E172" s="56"/>
      <c r="F172" s="50"/>
    </row>
    <row r="173" spans="2:6" ht="27" customHeight="1">
      <c r="B173" s="54">
        <v>169</v>
      </c>
      <c r="C173" s="50"/>
      <c r="D173" s="56"/>
      <c r="E173" s="56"/>
      <c r="F173" s="50"/>
    </row>
    <row r="174" spans="2:6" ht="27" customHeight="1">
      <c r="B174" s="54">
        <v>170</v>
      </c>
      <c r="C174" s="50"/>
      <c r="D174" s="56"/>
      <c r="E174" s="56"/>
      <c r="F174" s="50"/>
    </row>
    <row r="175" spans="2:6" ht="27" customHeight="1">
      <c r="B175" s="54">
        <v>171</v>
      </c>
      <c r="C175" s="50"/>
      <c r="D175" s="56"/>
      <c r="E175" s="56"/>
      <c r="F175" s="50"/>
    </row>
    <row r="176" spans="2:6" ht="27" customHeight="1">
      <c r="B176" s="54">
        <v>172</v>
      </c>
      <c r="C176" s="50"/>
      <c r="D176" s="56"/>
      <c r="E176" s="56"/>
      <c r="F176" s="50"/>
    </row>
    <row r="177" spans="2:6" ht="27" customHeight="1">
      <c r="B177" s="54">
        <v>173</v>
      </c>
      <c r="C177" s="50"/>
      <c r="D177" s="56"/>
      <c r="E177" s="56"/>
      <c r="F177" s="50"/>
    </row>
    <row r="178" spans="2:6" ht="27" customHeight="1">
      <c r="B178" s="54">
        <v>174</v>
      </c>
      <c r="C178" s="50"/>
      <c r="D178" s="56"/>
      <c r="E178" s="56"/>
      <c r="F178" s="50"/>
    </row>
    <row r="179" spans="2:6" ht="27" customHeight="1">
      <c r="B179" s="54">
        <v>175</v>
      </c>
      <c r="C179" s="50"/>
      <c r="D179" s="56"/>
      <c r="E179" s="56"/>
      <c r="F179" s="50"/>
    </row>
    <row r="180" spans="2:6" ht="27" customHeight="1">
      <c r="B180" s="54">
        <v>176</v>
      </c>
      <c r="C180" s="50"/>
      <c r="D180" s="56"/>
      <c r="E180" s="56"/>
      <c r="F180" s="50"/>
    </row>
    <row r="181" spans="2:6" ht="27" customHeight="1">
      <c r="B181" s="54">
        <v>177</v>
      </c>
      <c r="C181" s="50"/>
      <c r="D181" s="56"/>
      <c r="E181" s="56"/>
      <c r="F181" s="50"/>
    </row>
    <row r="182" spans="2:6" ht="27" customHeight="1">
      <c r="B182" s="54">
        <v>178</v>
      </c>
      <c r="C182" s="50"/>
      <c r="D182" s="56"/>
      <c r="E182" s="56"/>
      <c r="F182" s="50"/>
    </row>
    <row r="183" spans="2:6" ht="27" customHeight="1">
      <c r="B183" s="54">
        <v>179</v>
      </c>
      <c r="C183" s="50"/>
      <c r="D183" s="56"/>
      <c r="E183" s="56"/>
      <c r="F183" s="50"/>
    </row>
    <row r="184" spans="2:6" ht="27" customHeight="1">
      <c r="B184" s="54">
        <v>180</v>
      </c>
      <c r="C184" s="50"/>
      <c r="D184" s="56"/>
      <c r="E184" s="56"/>
      <c r="F184" s="50"/>
    </row>
    <row r="185" spans="2:6" ht="27" customHeight="1">
      <c r="B185" s="54">
        <v>181</v>
      </c>
      <c r="C185" s="50"/>
      <c r="D185" s="56"/>
      <c r="E185" s="56"/>
      <c r="F185" s="50"/>
    </row>
    <row r="186" spans="2:6" ht="27" customHeight="1">
      <c r="B186" s="54">
        <v>182</v>
      </c>
      <c r="C186" s="50"/>
      <c r="D186" s="56"/>
      <c r="E186" s="56"/>
      <c r="F186" s="50"/>
    </row>
    <row r="187" spans="2:6" ht="27" customHeight="1">
      <c r="B187" s="54">
        <v>183</v>
      </c>
      <c r="C187" s="50"/>
      <c r="D187" s="56"/>
      <c r="E187" s="56"/>
      <c r="F187" s="50"/>
    </row>
    <row r="188" spans="2:6" ht="27" customHeight="1">
      <c r="B188" s="54">
        <v>184</v>
      </c>
      <c r="C188" s="50"/>
      <c r="D188" s="56"/>
      <c r="E188" s="56"/>
      <c r="F188" s="50"/>
    </row>
    <row r="189" spans="2:6" ht="27" customHeight="1">
      <c r="B189" s="54">
        <v>185</v>
      </c>
      <c r="C189" s="50"/>
      <c r="D189" s="56"/>
      <c r="E189" s="56"/>
      <c r="F189" s="50"/>
    </row>
    <row r="190" spans="2:6" ht="27" customHeight="1">
      <c r="B190" s="54">
        <v>186</v>
      </c>
      <c r="C190" s="50"/>
      <c r="D190" s="56"/>
      <c r="E190" s="56"/>
      <c r="F190" s="50"/>
    </row>
    <row r="191" spans="2:6" ht="27" customHeight="1">
      <c r="B191" s="54">
        <v>187</v>
      </c>
      <c r="C191" s="50"/>
      <c r="D191" s="56"/>
      <c r="E191" s="56"/>
      <c r="F191" s="50"/>
    </row>
    <row r="192" spans="2:6" ht="27" customHeight="1">
      <c r="B192" s="54">
        <v>188</v>
      </c>
      <c r="C192" s="50"/>
      <c r="D192" s="56"/>
      <c r="E192" s="56"/>
      <c r="F192" s="50"/>
    </row>
    <row r="193" spans="2:6" ht="27" customHeight="1">
      <c r="B193" s="54">
        <v>189</v>
      </c>
      <c r="C193" s="50"/>
      <c r="D193" s="56"/>
      <c r="E193" s="56"/>
      <c r="F193" s="50"/>
    </row>
    <row r="194" spans="2:6" ht="27" customHeight="1">
      <c r="B194" s="54">
        <v>190</v>
      </c>
      <c r="C194" s="50"/>
      <c r="D194" s="56"/>
      <c r="E194" s="56"/>
      <c r="F194" s="50"/>
    </row>
    <row r="195" spans="2:6" ht="27" customHeight="1">
      <c r="B195" s="54">
        <v>191</v>
      </c>
      <c r="C195" s="50"/>
      <c r="D195" s="56"/>
      <c r="E195" s="56"/>
      <c r="F195" s="50"/>
    </row>
    <row r="196" spans="2:6" ht="27" customHeight="1">
      <c r="B196" s="54">
        <v>192</v>
      </c>
      <c r="C196" s="50"/>
      <c r="D196" s="56"/>
      <c r="E196" s="56"/>
      <c r="F196" s="50"/>
    </row>
    <row r="197" spans="2:6" ht="27" customHeight="1">
      <c r="B197" s="54">
        <v>193</v>
      </c>
      <c r="C197" s="50"/>
      <c r="D197" s="56"/>
      <c r="E197" s="56"/>
      <c r="F197" s="50"/>
    </row>
    <row r="198" spans="2:6" ht="27" customHeight="1">
      <c r="B198" s="54">
        <v>194</v>
      </c>
      <c r="C198" s="50"/>
      <c r="D198" s="56"/>
      <c r="E198" s="56"/>
      <c r="F198" s="50"/>
    </row>
    <row r="199" spans="2:6" ht="27" customHeight="1">
      <c r="B199" s="54">
        <v>195</v>
      </c>
      <c r="C199" s="50"/>
      <c r="D199" s="56"/>
      <c r="E199" s="56"/>
      <c r="F199" s="50"/>
    </row>
    <row r="200" spans="2:6" ht="27" customHeight="1">
      <c r="B200" s="54">
        <v>196</v>
      </c>
      <c r="C200" s="50"/>
      <c r="D200" s="56"/>
      <c r="E200" s="56"/>
      <c r="F200" s="50"/>
    </row>
    <row r="201" spans="2:6" ht="27" customHeight="1">
      <c r="B201" s="54">
        <v>197</v>
      </c>
      <c r="C201" s="50"/>
      <c r="D201" s="56"/>
      <c r="E201" s="56"/>
      <c r="F201" s="50"/>
    </row>
    <row r="202" spans="2:6" ht="27" customHeight="1">
      <c r="B202" s="54">
        <v>198</v>
      </c>
      <c r="C202" s="50"/>
      <c r="D202" s="56"/>
      <c r="E202" s="56"/>
      <c r="F202" s="50"/>
    </row>
    <row r="203" spans="2:6" ht="27" customHeight="1">
      <c r="B203" s="54">
        <v>199</v>
      </c>
      <c r="C203" s="50"/>
      <c r="D203" s="56"/>
      <c r="E203" s="56"/>
      <c r="F203" s="50"/>
    </row>
    <row r="204" spans="2:6" ht="27" customHeight="1">
      <c r="B204" s="54">
        <v>200</v>
      </c>
      <c r="C204" s="50"/>
      <c r="D204" s="56"/>
      <c r="E204" s="56"/>
      <c r="F204" s="50"/>
    </row>
  </sheetData>
  <sheetProtection formatCells="0" formatColumns="0" formatRows="0" insertRows="0" deleteRows="0"/>
  <dataConsolidate/>
  <mergeCells count="1">
    <mergeCell ref="C3:F3"/>
  </mergeCells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Listas!$D$3:$D$502</xm:f>
          </x14:formula1>
          <xm:sqref>C5:C204</xm:sqref>
        </x14:dataValidation>
        <x14:dataValidation type="list" showInputMessage="1" showErrorMessage="1">
          <x14:formula1>
            <xm:f>'Paq Trabajo'!$C$5:$C$999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F204"/>
  <sheetViews>
    <sheetView view="pageBreakPreview" zoomScaleNormal="85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baseColWidth="10" defaultColWidth="11.44140625" defaultRowHeight="13.8"/>
  <cols>
    <col min="1" max="2" width="3.88671875" style="12" customWidth="1" collapsed="1"/>
    <col min="3" max="3" width="12" style="12" customWidth="1" collapsed="1"/>
    <col min="4" max="4" width="101" style="12" customWidth="1" collapsed="1"/>
    <col min="5" max="5" width="15" style="12" customWidth="1" collapsed="1"/>
    <col min="6" max="6" width="17.109375" style="12" customWidth="1" collapsed="1"/>
    <col min="7" max="7" width="4.5546875" style="12" customWidth="1" collapsed="1"/>
    <col min="8" max="16384" width="11.44140625" style="12" collapsed="1"/>
  </cols>
  <sheetData>
    <row r="1" spans="2:6" s="14" customFormat="1"/>
    <row r="2" spans="2:6" s="14" customFormat="1"/>
    <row r="3" spans="2:6" s="14" customFormat="1" ht="25.8">
      <c r="C3" s="110" t="s">
        <v>1541</v>
      </c>
      <c r="D3" s="110"/>
      <c r="E3" s="110"/>
      <c r="F3" s="110"/>
    </row>
    <row r="4" spans="2:6" s="14" customFormat="1" ht="42" customHeight="1">
      <c r="C4" s="15" t="s">
        <v>1543</v>
      </c>
      <c r="D4" s="46" t="s">
        <v>1562</v>
      </c>
      <c r="E4" s="46" t="s">
        <v>30</v>
      </c>
      <c r="F4" s="46" t="s">
        <v>1534</v>
      </c>
    </row>
    <row r="5" spans="2:6" s="14" customFormat="1" ht="27.75" customHeight="1">
      <c r="B5" s="54">
        <v>1</v>
      </c>
      <c r="C5" s="50"/>
      <c r="D5" s="57"/>
      <c r="E5" s="62"/>
      <c r="F5" s="56"/>
    </row>
    <row r="6" spans="2:6" ht="27.75" customHeight="1">
      <c r="B6" s="54">
        <v>2</v>
      </c>
      <c r="C6" s="50"/>
      <c r="D6" s="57"/>
      <c r="E6" s="62"/>
      <c r="F6" s="56"/>
    </row>
    <row r="7" spans="2:6" ht="27.75" customHeight="1">
      <c r="B7" s="54">
        <v>3</v>
      </c>
      <c r="C7" s="50"/>
      <c r="D7" s="57"/>
      <c r="E7" s="62"/>
      <c r="F7" s="56"/>
    </row>
    <row r="8" spans="2:6" ht="27.75" customHeight="1">
      <c r="B8" s="54">
        <v>4</v>
      </c>
      <c r="C8" s="50"/>
      <c r="D8" s="57"/>
      <c r="E8" s="62"/>
      <c r="F8" s="56"/>
    </row>
    <row r="9" spans="2:6" ht="27.75" customHeight="1">
      <c r="B9" s="54">
        <v>5</v>
      </c>
      <c r="C9" s="50"/>
      <c r="D9" s="57"/>
      <c r="E9" s="62"/>
      <c r="F9" s="56"/>
    </row>
    <row r="10" spans="2:6" ht="27.75" customHeight="1">
      <c r="B10" s="54">
        <v>6</v>
      </c>
      <c r="C10" s="50"/>
      <c r="D10" s="57"/>
      <c r="E10" s="62"/>
      <c r="F10" s="56"/>
    </row>
    <row r="11" spans="2:6" ht="27.75" customHeight="1">
      <c r="B11" s="54">
        <v>7</v>
      </c>
      <c r="C11" s="50"/>
      <c r="D11" s="57"/>
      <c r="E11" s="62"/>
      <c r="F11" s="56"/>
    </row>
    <row r="12" spans="2:6" ht="27.75" customHeight="1">
      <c r="B12" s="54">
        <v>8</v>
      </c>
      <c r="C12" s="50"/>
      <c r="D12" s="57"/>
      <c r="E12" s="62"/>
      <c r="F12" s="56"/>
    </row>
    <row r="13" spans="2:6" ht="27.75" customHeight="1">
      <c r="B13" s="54">
        <v>9</v>
      </c>
      <c r="C13" s="50"/>
      <c r="D13" s="57"/>
      <c r="E13" s="62"/>
      <c r="F13" s="56"/>
    </row>
    <row r="14" spans="2:6" ht="27.75" customHeight="1">
      <c r="B14" s="54">
        <v>10</v>
      </c>
      <c r="C14" s="50"/>
      <c r="D14" s="57"/>
      <c r="E14" s="62"/>
      <c r="F14" s="56"/>
    </row>
    <row r="15" spans="2:6" ht="27.75" customHeight="1">
      <c r="B15" s="54">
        <v>11</v>
      </c>
      <c r="C15" s="50"/>
      <c r="D15" s="57"/>
      <c r="E15" s="62"/>
      <c r="F15" s="56"/>
    </row>
    <row r="16" spans="2:6" ht="27.75" customHeight="1">
      <c r="B16" s="54">
        <v>12</v>
      </c>
      <c r="C16" s="50"/>
      <c r="D16" s="57"/>
      <c r="E16" s="62"/>
      <c r="F16" s="56"/>
    </row>
    <row r="17" spans="2:6" ht="27.75" customHeight="1">
      <c r="B17" s="54">
        <v>13</v>
      </c>
      <c r="C17" s="50"/>
      <c r="D17" s="57"/>
      <c r="E17" s="62"/>
      <c r="F17" s="56"/>
    </row>
    <row r="18" spans="2:6" ht="27.75" customHeight="1">
      <c r="B18" s="54">
        <v>14</v>
      </c>
      <c r="C18" s="50"/>
      <c r="D18" s="57"/>
      <c r="E18" s="62"/>
      <c r="F18" s="56"/>
    </row>
    <row r="19" spans="2:6" ht="27.75" customHeight="1">
      <c r="B19" s="54">
        <v>15</v>
      </c>
      <c r="C19" s="50"/>
      <c r="D19" s="57"/>
      <c r="E19" s="62"/>
      <c r="F19" s="56"/>
    </row>
    <row r="20" spans="2:6" ht="27.75" customHeight="1">
      <c r="B20" s="54">
        <v>16</v>
      </c>
      <c r="C20" s="50"/>
      <c r="D20" s="57"/>
      <c r="E20" s="62"/>
      <c r="F20" s="56"/>
    </row>
    <row r="21" spans="2:6" ht="27.75" customHeight="1">
      <c r="B21" s="54">
        <v>17</v>
      </c>
      <c r="C21" s="50"/>
      <c r="D21" s="57"/>
      <c r="E21" s="62"/>
      <c r="F21" s="56"/>
    </row>
    <row r="22" spans="2:6" ht="27.75" customHeight="1">
      <c r="B22" s="54">
        <v>18</v>
      </c>
      <c r="C22" s="50"/>
      <c r="D22" s="57"/>
      <c r="E22" s="62"/>
      <c r="F22" s="56"/>
    </row>
    <row r="23" spans="2:6" ht="27.75" customHeight="1">
      <c r="B23" s="54">
        <v>19</v>
      </c>
      <c r="C23" s="50"/>
      <c r="D23" s="57"/>
      <c r="E23" s="62"/>
      <c r="F23" s="56"/>
    </row>
    <row r="24" spans="2:6" ht="27.75" customHeight="1">
      <c r="B24" s="54">
        <v>20</v>
      </c>
      <c r="C24" s="50"/>
      <c r="D24" s="57"/>
      <c r="E24" s="62"/>
      <c r="F24" s="56"/>
    </row>
    <row r="25" spans="2:6" ht="27.75" customHeight="1">
      <c r="B25" s="54">
        <v>21</v>
      </c>
      <c r="C25" s="50"/>
      <c r="D25" s="57"/>
      <c r="E25" s="62"/>
      <c r="F25" s="56"/>
    </row>
    <row r="26" spans="2:6" ht="27.75" customHeight="1">
      <c r="B26" s="54">
        <v>22</v>
      </c>
      <c r="C26" s="50"/>
      <c r="D26" s="57"/>
      <c r="E26" s="62"/>
      <c r="F26" s="56"/>
    </row>
    <row r="27" spans="2:6" ht="27.75" customHeight="1">
      <c r="B27" s="54">
        <v>23</v>
      </c>
      <c r="C27" s="50"/>
      <c r="D27" s="57"/>
      <c r="E27" s="62"/>
      <c r="F27" s="56"/>
    </row>
    <row r="28" spans="2:6" ht="27.75" customHeight="1">
      <c r="B28" s="54">
        <v>24</v>
      </c>
      <c r="C28" s="50"/>
      <c r="D28" s="57"/>
      <c r="E28" s="62"/>
      <c r="F28" s="56"/>
    </row>
    <row r="29" spans="2:6" ht="27.75" customHeight="1">
      <c r="B29" s="54">
        <v>25</v>
      </c>
      <c r="C29" s="50"/>
      <c r="D29" s="57"/>
      <c r="E29" s="62"/>
      <c r="F29" s="56"/>
    </row>
    <row r="30" spans="2:6" ht="27.75" customHeight="1">
      <c r="B30" s="54">
        <v>26</v>
      </c>
      <c r="C30" s="50"/>
      <c r="D30" s="57"/>
      <c r="E30" s="62"/>
      <c r="F30" s="56"/>
    </row>
    <row r="31" spans="2:6" ht="27.75" customHeight="1">
      <c r="B31" s="54">
        <v>27</v>
      </c>
      <c r="C31" s="50"/>
      <c r="D31" s="57"/>
      <c r="E31" s="62"/>
      <c r="F31" s="56"/>
    </row>
    <row r="32" spans="2:6" ht="27.75" customHeight="1">
      <c r="B32" s="54">
        <v>28</v>
      </c>
      <c r="C32" s="50"/>
      <c r="D32" s="57"/>
      <c r="E32" s="62"/>
      <c r="F32" s="56"/>
    </row>
    <row r="33" spans="2:6" ht="27.75" customHeight="1">
      <c r="B33" s="54">
        <v>29</v>
      </c>
      <c r="C33" s="50"/>
      <c r="D33" s="57"/>
      <c r="E33" s="62"/>
      <c r="F33" s="56"/>
    </row>
    <row r="34" spans="2:6" ht="27.75" customHeight="1">
      <c r="B34" s="54">
        <v>30</v>
      </c>
      <c r="C34" s="50"/>
      <c r="D34" s="57"/>
      <c r="E34" s="62"/>
      <c r="F34" s="56"/>
    </row>
    <row r="35" spans="2:6" ht="27.75" customHeight="1">
      <c r="B35" s="54">
        <v>31</v>
      </c>
      <c r="C35" s="50"/>
      <c r="D35" s="57"/>
      <c r="E35" s="62"/>
      <c r="F35" s="56"/>
    </row>
    <row r="36" spans="2:6" ht="27.75" customHeight="1">
      <c r="B36" s="54">
        <v>32</v>
      </c>
      <c r="C36" s="50"/>
      <c r="D36" s="57"/>
      <c r="E36" s="62"/>
      <c r="F36" s="56"/>
    </row>
    <row r="37" spans="2:6" ht="27.75" customHeight="1">
      <c r="B37" s="54">
        <v>33</v>
      </c>
      <c r="C37" s="50"/>
      <c r="D37" s="57"/>
      <c r="E37" s="62"/>
      <c r="F37" s="56"/>
    </row>
    <row r="38" spans="2:6" ht="27.75" customHeight="1">
      <c r="B38" s="54">
        <v>34</v>
      </c>
      <c r="C38" s="50"/>
      <c r="D38" s="57"/>
      <c r="E38" s="62"/>
      <c r="F38" s="56"/>
    </row>
    <row r="39" spans="2:6" ht="27.75" customHeight="1">
      <c r="B39" s="54">
        <v>35</v>
      </c>
      <c r="C39" s="50"/>
      <c r="D39" s="57"/>
      <c r="E39" s="62"/>
      <c r="F39" s="56"/>
    </row>
    <row r="40" spans="2:6" ht="27.75" customHeight="1">
      <c r="B40" s="54">
        <v>36</v>
      </c>
      <c r="C40" s="50"/>
      <c r="D40" s="57"/>
      <c r="E40" s="62"/>
      <c r="F40" s="56"/>
    </row>
    <row r="41" spans="2:6" ht="27.75" customHeight="1">
      <c r="B41" s="54">
        <v>37</v>
      </c>
      <c r="C41" s="50"/>
      <c r="D41" s="57"/>
      <c r="E41" s="62"/>
      <c r="F41" s="56"/>
    </row>
    <row r="42" spans="2:6" ht="27.75" customHeight="1">
      <c r="B42" s="54">
        <v>38</v>
      </c>
      <c r="C42" s="50"/>
      <c r="D42" s="57"/>
      <c r="E42" s="62"/>
      <c r="F42" s="56"/>
    </row>
    <row r="43" spans="2:6" ht="27.75" customHeight="1">
      <c r="B43" s="54">
        <v>39</v>
      </c>
      <c r="C43" s="50"/>
      <c r="D43" s="57"/>
      <c r="E43" s="62"/>
      <c r="F43" s="56"/>
    </row>
    <row r="44" spans="2:6" ht="27.75" customHeight="1">
      <c r="B44" s="54">
        <v>40</v>
      </c>
      <c r="C44" s="50"/>
      <c r="D44" s="57"/>
      <c r="E44" s="62"/>
      <c r="F44" s="56"/>
    </row>
    <row r="45" spans="2:6" ht="27.75" customHeight="1">
      <c r="B45" s="54">
        <v>41</v>
      </c>
      <c r="C45" s="50"/>
      <c r="D45" s="57"/>
      <c r="E45" s="62"/>
      <c r="F45" s="56"/>
    </row>
    <row r="46" spans="2:6" ht="27.75" customHeight="1">
      <c r="B46" s="54">
        <v>42</v>
      </c>
      <c r="C46" s="50"/>
      <c r="D46" s="57"/>
      <c r="E46" s="62"/>
      <c r="F46" s="56"/>
    </row>
    <row r="47" spans="2:6" ht="27.75" customHeight="1">
      <c r="B47" s="54">
        <v>43</v>
      </c>
      <c r="C47" s="50"/>
      <c r="D47" s="57"/>
      <c r="E47" s="62"/>
      <c r="F47" s="56"/>
    </row>
    <row r="48" spans="2:6" ht="27.75" customHeight="1">
      <c r="B48" s="54">
        <v>44</v>
      </c>
      <c r="C48" s="50"/>
      <c r="D48" s="57"/>
      <c r="E48" s="62"/>
      <c r="F48" s="56"/>
    </row>
    <row r="49" spans="2:6" ht="27.75" customHeight="1">
      <c r="B49" s="54">
        <v>45</v>
      </c>
      <c r="C49" s="50"/>
      <c r="D49" s="57"/>
      <c r="E49" s="62"/>
      <c r="F49" s="56"/>
    </row>
    <row r="50" spans="2:6" ht="27.75" customHeight="1">
      <c r="B50" s="54">
        <v>46</v>
      </c>
      <c r="C50" s="50"/>
      <c r="D50" s="57"/>
      <c r="E50" s="62"/>
      <c r="F50" s="56"/>
    </row>
    <row r="51" spans="2:6" ht="27.75" customHeight="1">
      <c r="B51" s="54">
        <v>47</v>
      </c>
      <c r="C51" s="50"/>
      <c r="D51" s="57"/>
      <c r="E51" s="62"/>
      <c r="F51" s="56"/>
    </row>
    <row r="52" spans="2:6" ht="27.75" customHeight="1">
      <c r="B52" s="54">
        <v>48</v>
      </c>
      <c r="C52" s="50"/>
      <c r="D52" s="57"/>
      <c r="E52" s="62"/>
      <c r="F52" s="56"/>
    </row>
    <row r="53" spans="2:6" ht="27.75" customHeight="1">
      <c r="B53" s="54">
        <v>49</v>
      </c>
      <c r="C53" s="50"/>
      <c r="D53" s="57"/>
      <c r="E53" s="62"/>
      <c r="F53" s="56"/>
    </row>
    <row r="54" spans="2:6" ht="27.75" customHeight="1">
      <c r="B54" s="54">
        <v>50</v>
      </c>
      <c r="C54" s="50"/>
      <c r="D54" s="57"/>
      <c r="E54" s="62"/>
      <c r="F54" s="56"/>
    </row>
    <row r="55" spans="2:6" ht="27.75" customHeight="1">
      <c r="B55" s="54">
        <v>51</v>
      </c>
      <c r="C55" s="50"/>
      <c r="D55" s="57"/>
      <c r="E55" s="62"/>
      <c r="F55" s="56"/>
    </row>
    <row r="56" spans="2:6" ht="27.75" customHeight="1">
      <c r="B56" s="54">
        <v>52</v>
      </c>
      <c r="C56" s="50"/>
      <c r="D56" s="57"/>
      <c r="E56" s="62"/>
      <c r="F56" s="56"/>
    </row>
    <row r="57" spans="2:6" ht="27.75" customHeight="1">
      <c r="B57" s="54">
        <v>53</v>
      </c>
      <c r="C57" s="50"/>
      <c r="D57" s="57"/>
      <c r="E57" s="62"/>
      <c r="F57" s="56"/>
    </row>
    <row r="58" spans="2:6" ht="27.75" customHeight="1">
      <c r="B58" s="54">
        <v>54</v>
      </c>
      <c r="C58" s="50"/>
      <c r="D58" s="57"/>
      <c r="E58" s="62"/>
      <c r="F58" s="56"/>
    </row>
    <row r="59" spans="2:6" ht="27.75" customHeight="1">
      <c r="B59" s="54">
        <v>55</v>
      </c>
      <c r="C59" s="50"/>
      <c r="D59" s="57"/>
      <c r="E59" s="62"/>
      <c r="F59" s="56"/>
    </row>
    <row r="60" spans="2:6" ht="27.75" customHeight="1">
      <c r="B60" s="54">
        <v>56</v>
      </c>
      <c r="C60" s="50"/>
      <c r="D60" s="57"/>
      <c r="E60" s="62"/>
      <c r="F60" s="56"/>
    </row>
    <row r="61" spans="2:6" ht="27.75" customHeight="1">
      <c r="B61" s="54">
        <v>57</v>
      </c>
      <c r="C61" s="50"/>
      <c r="D61" s="57"/>
      <c r="E61" s="62"/>
      <c r="F61" s="56"/>
    </row>
    <row r="62" spans="2:6" ht="27.75" customHeight="1">
      <c r="B62" s="54">
        <v>58</v>
      </c>
      <c r="C62" s="50"/>
      <c r="D62" s="57"/>
      <c r="E62" s="62"/>
      <c r="F62" s="56"/>
    </row>
    <row r="63" spans="2:6" ht="27.75" customHeight="1">
      <c r="B63" s="54">
        <v>59</v>
      </c>
      <c r="C63" s="50"/>
      <c r="D63" s="57"/>
      <c r="E63" s="62"/>
      <c r="F63" s="56"/>
    </row>
    <row r="64" spans="2:6" ht="27.75" customHeight="1">
      <c r="B64" s="54">
        <v>60</v>
      </c>
      <c r="C64" s="50"/>
      <c r="D64" s="57"/>
      <c r="E64" s="62"/>
      <c r="F64" s="56"/>
    </row>
    <row r="65" spans="2:6" ht="27.75" customHeight="1">
      <c r="B65" s="54">
        <v>61</v>
      </c>
      <c r="C65" s="50"/>
      <c r="D65" s="57"/>
      <c r="E65" s="62"/>
      <c r="F65" s="56"/>
    </row>
    <row r="66" spans="2:6" ht="27.75" customHeight="1">
      <c r="B66" s="54">
        <v>62</v>
      </c>
      <c r="C66" s="50"/>
      <c r="D66" s="57"/>
      <c r="E66" s="62"/>
      <c r="F66" s="56"/>
    </row>
    <row r="67" spans="2:6" ht="27.75" customHeight="1">
      <c r="B67" s="54">
        <v>63</v>
      </c>
      <c r="C67" s="50"/>
      <c r="D67" s="57"/>
      <c r="E67" s="62"/>
      <c r="F67" s="56"/>
    </row>
    <row r="68" spans="2:6" ht="27.75" customHeight="1">
      <c r="B68" s="54">
        <v>64</v>
      </c>
      <c r="C68" s="50"/>
      <c r="D68" s="57"/>
      <c r="E68" s="62"/>
      <c r="F68" s="56"/>
    </row>
    <row r="69" spans="2:6" ht="27.75" customHeight="1">
      <c r="B69" s="54">
        <v>65</v>
      </c>
      <c r="C69" s="50"/>
      <c r="D69" s="57"/>
      <c r="E69" s="62"/>
      <c r="F69" s="56"/>
    </row>
    <row r="70" spans="2:6" ht="27.75" customHeight="1">
      <c r="B70" s="54">
        <v>66</v>
      </c>
      <c r="C70" s="50"/>
      <c r="D70" s="57"/>
      <c r="E70" s="62"/>
      <c r="F70" s="56"/>
    </row>
    <row r="71" spans="2:6" ht="27.75" customHeight="1">
      <c r="B71" s="54">
        <v>67</v>
      </c>
      <c r="C71" s="50"/>
      <c r="D71" s="57"/>
      <c r="E71" s="62"/>
      <c r="F71" s="56"/>
    </row>
    <row r="72" spans="2:6" ht="27.75" customHeight="1">
      <c r="B72" s="54">
        <v>68</v>
      </c>
      <c r="C72" s="50"/>
      <c r="D72" s="57"/>
      <c r="E72" s="62"/>
      <c r="F72" s="56"/>
    </row>
    <row r="73" spans="2:6" ht="27.75" customHeight="1">
      <c r="B73" s="54">
        <v>69</v>
      </c>
      <c r="C73" s="50"/>
      <c r="D73" s="57"/>
      <c r="E73" s="62"/>
      <c r="F73" s="56"/>
    </row>
    <row r="74" spans="2:6" ht="27.75" customHeight="1">
      <c r="B74" s="54">
        <v>70</v>
      </c>
      <c r="C74" s="50"/>
      <c r="D74" s="57"/>
      <c r="E74" s="62"/>
      <c r="F74" s="56"/>
    </row>
    <row r="75" spans="2:6" ht="27.75" customHeight="1">
      <c r="B75" s="54">
        <v>71</v>
      </c>
      <c r="C75" s="50"/>
      <c r="D75" s="57"/>
      <c r="E75" s="62"/>
      <c r="F75" s="56"/>
    </row>
    <row r="76" spans="2:6" ht="27.75" customHeight="1">
      <c r="B76" s="54">
        <v>72</v>
      </c>
      <c r="C76" s="50"/>
      <c r="D76" s="57"/>
      <c r="E76" s="62"/>
      <c r="F76" s="56"/>
    </row>
    <row r="77" spans="2:6" ht="27.75" customHeight="1">
      <c r="B77" s="54">
        <v>73</v>
      </c>
      <c r="C77" s="50"/>
      <c r="D77" s="57"/>
      <c r="E77" s="62"/>
      <c r="F77" s="56"/>
    </row>
    <row r="78" spans="2:6" ht="27.75" customHeight="1">
      <c r="B78" s="54">
        <v>74</v>
      </c>
      <c r="C78" s="50"/>
      <c r="D78" s="57"/>
      <c r="E78" s="62"/>
      <c r="F78" s="56"/>
    </row>
    <row r="79" spans="2:6" ht="27.75" customHeight="1">
      <c r="B79" s="54">
        <v>75</v>
      </c>
      <c r="C79" s="50"/>
      <c r="D79" s="57"/>
      <c r="E79" s="62"/>
      <c r="F79" s="56"/>
    </row>
    <row r="80" spans="2:6" ht="27.75" customHeight="1">
      <c r="B80" s="54">
        <v>76</v>
      </c>
      <c r="C80" s="50"/>
      <c r="D80" s="57"/>
      <c r="E80" s="62"/>
      <c r="F80" s="56"/>
    </row>
    <row r="81" spans="2:6" ht="27.75" customHeight="1">
      <c r="B81" s="54">
        <v>77</v>
      </c>
      <c r="C81" s="50"/>
      <c r="D81" s="57"/>
      <c r="E81" s="62"/>
      <c r="F81" s="56"/>
    </row>
    <row r="82" spans="2:6" ht="27.75" customHeight="1">
      <c r="B82" s="54">
        <v>78</v>
      </c>
      <c r="C82" s="50"/>
      <c r="D82" s="57"/>
      <c r="E82" s="62"/>
      <c r="F82" s="56"/>
    </row>
    <row r="83" spans="2:6" ht="27.75" customHeight="1">
      <c r="B83" s="54">
        <v>79</v>
      </c>
      <c r="C83" s="50"/>
      <c r="D83" s="57"/>
      <c r="E83" s="62"/>
      <c r="F83" s="56"/>
    </row>
    <row r="84" spans="2:6" ht="27.75" customHeight="1">
      <c r="B84" s="54">
        <v>80</v>
      </c>
      <c r="C84" s="50"/>
      <c r="D84" s="57"/>
      <c r="E84" s="62"/>
      <c r="F84" s="56"/>
    </row>
    <row r="85" spans="2:6" ht="27.75" customHeight="1">
      <c r="B85" s="54">
        <v>81</v>
      </c>
      <c r="C85" s="50"/>
      <c r="D85" s="57"/>
      <c r="E85" s="62"/>
      <c r="F85" s="56"/>
    </row>
    <row r="86" spans="2:6" ht="27.75" customHeight="1">
      <c r="B86" s="54">
        <v>82</v>
      </c>
      <c r="C86" s="50"/>
      <c r="D86" s="57"/>
      <c r="E86" s="62"/>
      <c r="F86" s="56"/>
    </row>
    <row r="87" spans="2:6" ht="27.75" customHeight="1">
      <c r="B87" s="54">
        <v>83</v>
      </c>
      <c r="C87" s="50"/>
      <c r="D87" s="57"/>
      <c r="E87" s="62"/>
      <c r="F87" s="56"/>
    </row>
    <row r="88" spans="2:6" ht="27.75" customHeight="1">
      <c r="B88" s="54">
        <v>84</v>
      </c>
      <c r="C88" s="50"/>
      <c r="D88" s="57"/>
      <c r="E88" s="62"/>
      <c r="F88" s="56"/>
    </row>
    <row r="89" spans="2:6" ht="27.75" customHeight="1">
      <c r="B89" s="54">
        <v>85</v>
      </c>
      <c r="C89" s="50"/>
      <c r="D89" s="57"/>
      <c r="E89" s="62"/>
      <c r="F89" s="56"/>
    </row>
    <row r="90" spans="2:6" ht="27.75" customHeight="1">
      <c r="B90" s="54">
        <v>86</v>
      </c>
      <c r="C90" s="50"/>
      <c r="D90" s="57"/>
      <c r="E90" s="62"/>
      <c r="F90" s="56"/>
    </row>
    <row r="91" spans="2:6" ht="27.75" customHeight="1">
      <c r="B91" s="54">
        <v>87</v>
      </c>
      <c r="C91" s="50"/>
      <c r="D91" s="57"/>
      <c r="E91" s="62"/>
      <c r="F91" s="56"/>
    </row>
    <row r="92" spans="2:6" ht="27.75" customHeight="1">
      <c r="B92" s="54">
        <v>88</v>
      </c>
      <c r="C92" s="50"/>
      <c r="D92" s="57"/>
      <c r="E92" s="62"/>
      <c r="F92" s="56"/>
    </row>
    <row r="93" spans="2:6" ht="27.75" customHeight="1">
      <c r="B93" s="54">
        <v>89</v>
      </c>
      <c r="C93" s="50"/>
      <c r="D93" s="57"/>
      <c r="E93" s="62"/>
      <c r="F93" s="56"/>
    </row>
    <row r="94" spans="2:6" ht="27.75" customHeight="1">
      <c r="B94" s="54">
        <v>90</v>
      </c>
      <c r="C94" s="50"/>
      <c r="D94" s="57"/>
      <c r="E94" s="62"/>
      <c r="F94" s="56"/>
    </row>
    <row r="95" spans="2:6" ht="27.75" customHeight="1">
      <c r="B95" s="54">
        <v>91</v>
      </c>
      <c r="C95" s="50"/>
      <c r="D95" s="57"/>
      <c r="E95" s="62"/>
      <c r="F95" s="56"/>
    </row>
    <row r="96" spans="2:6" ht="27.75" customHeight="1">
      <c r="B96" s="54">
        <v>92</v>
      </c>
      <c r="C96" s="50"/>
      <c r="D96" s="57"/>
      <c r="E96" s="62"/>
      <c r="F96" s="56"/>
    </row>
    <row r="97" spans="2:6" ht="27.75" customHeight="1">
      <c r="B97" s="54">
        <v>93</v>
      </c>
      <c r="C97" s="50"/>
      <c r="D97" s="57"/>
      <c r="E97" s="62"/>
      <c r="F97" s="56"/>
    </row>
    <row r="98" spans="2:6" ht="27.75" customHeight="1">
      <c r="B98" s="54">
        <v>94</v>
      </c>
      <c r="C98" s="50"/>
      <c r="D98" s="57"/>
      <c r="E98" s="62"/>
      <c r="F98" s="56"/>
    </row>
    <row r="99" spans="2:6" ht="27.75" customHeight="1">
      <c r="B99" s="54">
        <v>95</v>
      </c>
      <c r="C99" s="50"/>
      <c r="D99" s="57"/>
      <c r="E99" s="62"/>
      <c r="F99" s="56"/>
    </row>
    <row r="100" spans="2:6" ht="27.75" customHeight="1">
      <c r="B100" s="54">
        <v>96</v>
      </c>
      <c r="C100" s="50"/>
      <c r="D100" s="57"/>
      <c r="E100" s="62"/>
      <c r="F100" s="56"/>
    </row>
    <row r="101" spans="2:6" ht="27.75" customHeight="1">
      <c r="B101" s="54">
        <v>97</v>
      </c>
      <c r="C101" s="50"/>
      <c r="D101" s="57"/>
      <c r="E101" s="62"/>
      <c r="F101" s="56"/>
    </row>
    <row r="102" spans="2:6" ht="27.75" customHeight="1">
      <c r="B102" s="54">
        <v>98</v>
      </c>
      <c r="C102" s="50"/>
      <c r="D102" s="57"/>
      <c r="E102" s="62"/>
      <c r="F102" s="56"/>
    </row>
    <row r="103" spans="2:6" ht="27.75" customHeight="1">
      <c r="B103" s="54">
        <v>99</v>
      </c>
      <c r="C103" s="50"/>
      <c r="D103" s="57"/>
      <c r="E103" s="62"/>
      <c r="F103" s="56"/>
    </row>
    <row r="104" spans="2:6" ht="27.75" customHeight="1">
      <c r="B104" s="54">
        <v>100</v>
      </c>
      <c r="C104" s="50"/>
      <c r="D104" s="57"/>
      <c r="E104" s="62"/>
      <c r="F104" s="56"/>
    </row>
    <row r="105" spans="2:6" ht="27.75" customHeight="1">
      <c r="B105" s="54">
        <v>101</v>
      </c>
      <c r="C105" s="50"/>
      <c r="D105" s="57"/>
      <c r="E105" s="62"/>
      <c r="F105" s="56"/>
    </row>
    <row r="106" spans="2:6" ht="27.75" customHeight="1">
      <c r="B106" s="54">
        <v>102</v>
      </c>
      <c r="C106" s="50"/>
      <c r="D106" s="57"/>
      <c r="E106" s="62"/>
      <c r="F106" s="56"/>
    </row>
    <row r="107" spans="2:6" ht="27.75" customHeight="1">
      <c r="B107" s="54">
        <v>103</v>
      </c>
      <c r="C107" s="50"/>
      <c r="D107" s="57"/>
      <c r="E107" s="62"/>
      <c r="F107" s="56"/>
    </row>
    <row r="108" spans="2:6" ht="27.75" customHeight="1">
      <c r="B108" s="54">
        <v>104</v>
      </c>
      <c r="C108" s="50"/>
      <c r="D108" s="57"/>
      <c r="E108" s="62"/>
      <c r="F108" s="56"/>
    </row>
    <row r="109" spans="2:6" ht="27.75" customHeight="1">
      <c r="B109" s="54">
        <v>105</v>
      </c>
      <c r="C109" s="50"/>
      <c r="D109" s="57"/>
      <c r="E109" s="62"/>
      <c r="F109" s="56"/>
    </row>
    <row r="110" spans="2:6" ht="27.75" customHeight="1">
      <c r="B110" s="54">
        <v>106</v>
      </c>
      <c r="C110" s="50"/>
      <c r="D110" s="57"/>
      <c r="E110" s="62"/>
      <c r="F110" s="56"/>
    </row>
    <row r="111" spans="2:6" ht="27.75" customHeight="1">
      <c r="B111" s="54">
        <v>107</v>
      </c>
      <c r="C111" s="50"/>
      <c r="D111" s="57"/>
      <c r="E111" s="62"/>
      <c r="F111" s="56"/>
    </row>
    <row r="112" spans="2:6" ht="27.75" customHeight="1">
      <c r="B112" s="54">
        <v>108</v>
      </c>
      <c r="C112" s="50"/>
      <c r="D112" s="57"/>
      <c r="E112" s="62"/>
      <c r="F112" s="56"/>
    </row>
    <row r="113" spans="2:6" ht="27.75" customHeight="1">
      <c r="B113" s="54">
        <v>109</v>
      </c>
      <c r="C113" s="50"/>
      <c r="D113" s="57"/>
      <c r="E113" s="62"/>
      <c r="F113" s="56"/>
    </row>
    <row r="114" spans="2:6" ht="27.75" customHeight="1">
      <c r="B114" s="54">
        <v>110</v>
      </c>
      <c r="C114" s="50"/>
      <c r="D114" s="57"/>
      <c r="E114" s="62"/>
      <c r="F114" s="56"/>
    </row>
    <row r="115" spans="2:6" ht="27.75" customHeight="1">
      <c r="B115" s="54">
        <v>111</v>
      </c>
      <c r="C115" s="50"/>
      <c r="D115" s="57"/>
      <c r="E115" s="62"/>
      <c r="F115" s="56"/>
    </row>
    <row r="116" spans="2:6" ht="27.75" customHeight="1">
      <c r="B116" s="54">
        <v>112</v>
      </c>
      <c r="C116" s="50"/>
      <c r="D116" s="57"/>
      <c r="E116" s="62"/>
      <c r="F116" s="56"/>
    </row>
    <row r="117" spans="2:6" ht="27.75" customHeight="1">
      <c r="B117" s="54">
        <v>113</v>
      </c>
      <c r="C117" s="50"/>
      <c r="D117" s="57"/>
      <c r="E117" s="62"/>
      <c r="F117" s="56"/>
    </row>
    <row r="118" spans="2:6" ht="27.75" customHeight="1">
      <c r="B118" s="54">
        <v>114</v>
      </c>
      <c r="C118" s="50"/>
      <c r="D118" s="57"/>
      <c r="E118" s="62"/>
      <c r="F118" s="56"/>
    </row>
    <row r="119" spans="2:6" ht="27.75" customHeight="1">
      <c r="B119" s="54">
        <v>115</v>
      </c>
      <c r="C119" s="50"/>
      <c r="D119" s="57"/>
      <c r="E119" s="62"/>
      <c r="F119" s="56"/>
    </row>
    <row r="120" spans="2:6" ht="27.75" customHeight="1">
      <c r="B120" s="54">
        <v>116</v>
      </c>
      <c r="C120" s="50"/>
      <c r="D120" s="57"/>
      <c r="E120" s="62"/>
      <c r="F120" s="56"/>
    </row>
    <row r="121" spans="2:6" ht="27.75" customHeight="1">
      <c r="B121" s="54">
        <v>117</v>
      </c>
      <c r="C121" s="50"/>
      <c r="D121" s="57"/>
      <c r="E121" s="62"/>
      <c r="F121" s="56"/>
    </row>
    <row r="122" spans="2:6" ht="27.75" customHeight="1">
      <c r="B122" s="54">
        <v>118</v>
      </c>
      <c r="C122" s="50"/>
      <c r="D122" s="57"/>
      <c r="E122" s="62"/>
      <c r="F122" s="56"/>
    </row>
    <row r="123" spans="2:6" ht="27.75" customHeight="1">
      <c r="B123" s="54">
        <v>119</v>
      </c>
      <c r="C123" s="50"/>
      <c r="D123" s="57"/>
      <c r="E123" s="62"/>
      <c r="F123" s="56"/>
    </row>
    <row r="124" spans="2:6" ht="27.75" customHeight="1">
      <c r="B124" s="54">
        <v>120</v>
      </c>
      <c r="C124" s="50"/>
      <c r="D124" s="57"/>
      <c r="E124" s="62"/>
      <c r="F124" s="56"/>
    </row>
    <row r="125" spans="2:6" ht="27.75" customHeight="1">
      <c r="B125" s="54">
        <v>121</v>
      </c>
      <c r="C125" s="50"/>
      <c r="D125" s="57"/>
      <c r="E125" s="62"/>
      <c r="F125" s="56"/>
    </row>
    <row r="126" spans="2:6" ht="27.75" customHeight="1">
      <c r="B126" s="54">
        <v>122</v>
      </c>
      <c r="C126" s="50"/>
      <c r="D126" s="57"/>
      <c r="E126" s="62"/>
      <c r="F126" s="56"/>
    </row>
    <row r="127" spans="2:6" ht="27.75" customHeight="1">
      <c r="B127" s="54">
        <v>123</v>
      </c>
      <c r="C127" s="50"/>
      <c r="D127" s="57"/>
      <c r="E127" s="62"/>
      <c r="F127" s="56"/>
    </row>
    <row r="128" spans="2:6" ht="27.75" customHeight="1">
      <c r="B128" s="54">
        <v>124</v>
      </c>
      <c r="C128" s="50"/>
      <c r="D128" s="57"/>
      <c r="E128" s="62"/>
      <c r="F128" s="56"/>
    </row>
    <row r="129" spans="2:6" ht="27.75" customHeight="1">
      <c r="B129" s="54">
        <v>125</v>
      </c>
      <c r="C129" s="50"/>
      <c r="D129" s="57"/>
      <c r="E129" s="62"/>
      <c r="F129" s="56"/>
    </row>
    <row r="130" spans="2:6" ht="27.75" customHeight="1">
      <c r="B130" s="54">
        <v>126</v>
      </c>
      <c r="C130" s="50"/>
      <c r="D130" s="57"/>
      <c r="E130" s="62"/>
      <c r="F130" s="56"/>
    </row>
    <row r="131" spans="2:6" ht="27.75" customHeight="1">
      <c r="B131" s="54">
        <v>127</v>
      </c>
      <c r="C131" s="50"/>
      <c r="D131" s="57"/>
      <c r="E131" s="62"/>
      <c r="F131" s="56"/>
    </row>
    <row r="132" spans="2:6" ht="27.75" customHeight="1">
      <c r="B132" s="54">
        <v>128</v>
      </c>
      <c r="C132" s="50"/>
      <c r="D132" s="57"/>
      <c r="E132" s="62"/>
      <c r="F132" s="56"/>
    </row>
    <row r="133" spans="2:6" ht="27.75" customHeight="1">
      <c r="B133" s="54">
        <v>129</v>
      </c>
      <c r="C133" s="50"/>
      <c r="D133" s="57"/>
      <c r="E133" s="62"/>
      <c r="F133" s="56"/>
    </row>
    <row r="134" spans="2:6" ht="27.75" customHeight="1">
      <c r="B134" s="54">
        <v>130</v>
      </c>
      <c r="C134" s="50"/>
      <c r="D134" s="57"/>
      <c r="E134" s="62"/>
      <c r="F134" s="56"/>
    </row>
    <row r="135" spans="2:6" ht="27.75" customHeight="1">
      <c r="B135" s="54">
        <v>131</v>
      </c>
      <c r="C135" s="50"/>
      <c r="D135" s="57"/>
      <c r="E135" s="62"/>
      <c r="F135" s="56"/>
    </row>
    <row r="136" spans="2:6" ht="27.75" customHeight="1">
      <c r="B136" s="54">
        <v>132</v>
      </c>
      <c r="C136" s="50"/>
      <c r="D136" s="57"/>
      <c r="E136" s="62"/>
      <c r="F136" s="56"/>
    </row>
    <row r="137" spans="2:6" ht="27.75" customHeight="1">
      <c r="B137" s="54">
        <v>133</v>
      </c>
      <c r="C137" s="50"/>
      <c r="D137" s="57"/>
      <c r="E137" s="62"/>
      <c r="F137" s="56"/>
    </row>
    <row r="138" spans="2:6" ht="27.75" customHeight="1">
      <c r="B138" s="54">
        <v>134</v>
      </c>
      <c r="C138" s="50"/>
      <c r="D138" s="57"/>
      <c r="E138" s="62"/>
      <c r="F138" s="56"/>
    </row>
    <row r="139" spans="2:6" ht="27.75" customHeight="1">
      <c r="B139" s="54">
        <v>135</v>
      </c>
      <c r="C139" s="50"/>
      <c r="D139" s="57"/>
      <c r="E139" s="62"/>
      <c r="F139" s="56"/>
    </row>
    <row r="140" spans="2:6" ht="27.75" customHeight="1">
      <c r="B140" s="54">
        <v>136</v>
      </c>
      <c r="C140" s="50"/>
      <c r="D140" s="57"/>
      <c r="E140" s="62"/>
      <c r="F140" s="56"/>
    </row>
    <row r="141" spans="2:6" ht="27.75" customHeight="1">
      <c r="B141" s="54">
        <v>137</v>
      </c>
      <c r="C141" s="50"/>
      <c r="D141" s="57"/>
      <c r="E141" s="62"/>
      <c r="F141" s="56"/>
    </row>
    <row r="142" spans="2:6" ht="27.75" customHeight="1">
      <c r="B142" s="54">
        <v>138</v>
      </c>
      <c r="C142" s="50"/>
      <c r="D142" s="57"/>
      <c r="E142" s="62"/>
      <c r="F142" s="56"/>
    </row>
    <row r="143" spans="2:6" ht="27.75" customHeight="1">
      <c r="B143" s="54">
        <v>139</v>
      </c>
      <c r="C143" s="50"/>
      <c r="D143" s="57"/>
      <c r="E143" s="62"/>
      <c r="F143" s="56"/>
    </row>
    <row r="144" spans="2:6" ht="27.75" customHeight="1">
      <c r="B144" s="54">
        <v>140</v>
      </c>
      <c r="C144" s="50"/>
      <c r="D144" s="57"/>
      <c r="E144" s="62"/>
      <c r="F144" s="56"/>
    </row>
    <row r="145" spans="2:6" ht="27.75" customHeight="1">
      <c r="B145" s="54">
        <v>141</v>
      </c>
      <c r="C145" s="50"/>
      <c r="D145" s="57"/>
      <c r="E145" s="62"/>
      <c r="F145" s="56"/>
    </row>
    <row r="146" spans="2:6" ht="27.75" customHeight="1">
      <c r="B146" s="54">
        <v>142</v>
      </c>
      <c r="C146" s="50"/>
      <c r="D146" s="57"/>
      <c r="E146" s="62"/>
      <c r="F146" s="56"/>
    </row>
    <row r="147" spans="2:6" ht="27.75" customHeight="1">
      <c r="B147" s="54">
        <v>143</v>
      </c>
      <c r="C147" s="50"/>
      <c r="D147" s="57"/>
      <c r="E147" s="62"/>
      <c r="F147" s="56"/>
    </row>
    <row r="148" spans="2:6" ht="27.75" customHeight="1">
      <c r="B148" s="54">
        <v>144</v>
      </c>
      <c r="C148" s="50"/>
      <c r="D148" s="57"/>
      <c r="E148" s="62"/>
      <c r="F148" s="56"/>
    </row>
    <row r="149" spans="2:6" ht="27.75" customHeight="1">
      <c r="B149" s="54">
        <v>145</v>
      </c>
      <c r="C149" s="50"/>
      <c r="D149" s="57"/>
      <c r="E149" s="62"/>
      <c r="F149" s="56"/>
    </row>
    <row r="150" spans="2:6" ht="27.75" customHeight="1">
      <c r="B150" s="54">
        <v>146</v>
      </c>
      <c r="C150" s="50"/>
      <c r="D150" s="57"/>
      <c r="E150" s="62"/>
      <c r="F150" s="56"/>
    </row>
    <row r="151" spans="2:6" ht="27.75" customHeight="1">
      <c r="B151" s="54">
        <v>147</v>
      </c>
      <c r="C151" s="50"/>
      <c r="D151" s="57"/>
      <c r="E151" s="62"/>
      <c r="F151" s="56"/>
    </row>
    <row r="152" spans="2:6" ht="27.75" customHeight="1">
      <c r="B152" s="54">
        <v>148</v>
      </c>
      <c r="C152" s="50"/>
      <c r="D152" s="57"/>
      <c r="E152" s="62"/>
      <c r="F152" s="56"/>
    </row>
    <row r="153" spans="2:6" ht="27.75" customHeight="1">
      <c r="B153" s="54">
        <v>149</v>
      </c>
      <c r="C153" s="50"/>
      <c r="D153" s="57"/>
      <c r="E153" s="62"/>
      <c r="F153" s="56"/>
    </row>
    <row r="154" spans="2:6" ht="27.75" customHeight="1">
      <c r="B154" s="54">
        <v>150</v>
      </c>
      <c r="C154" s="50"/>
      <c r="D154" s="57"/>
      <c r="E154" s="62"/>
      <c r="F154" s="56"/>
    </row>
    <row r="155" spans="2:6" ht="27.75" customHeight="1">
      <c r="B155" s="54">
        <v>151</v>
      </c>
      <c r="C155" s="50"/>
      <c r="D155" s="57"/>
      <c r="E155" s="62"/>
      <c r="F155" s="56"/>
    </row>
    <row r="156" spans="2:6" ht="27.75" customHeight="1">
      <c r="B156" s="54">
        <v>152</v>
      </c>
      <c r="C156" s="50"/>
      <c r="D156" s="57"/>
      <c r="E156" s="62"/>
      <c r="F156" s="56"/>
    </row>
    <row r="157" spans="2:6" ht="27.75" customHeight="1">
      <c r="B157" s="54">
        <v>153</v>
      </c>
      <c r="C157" s="50"/>
      <c r="D157" s="57"/>
      <c r="E157" s="62"/>
      <c r="F157" s="56"/>
    </row>
    <row r="158" spans="2:6" ht="27.75" customHeight="1">
      <c r="B158" s="54">
        <v>154</v>
      </c>
      <c r="C158" s="50"/>
      <c r="D158" s="57"/>
      <c r="E158" s="62"/>
      <c r="F158" s="56"/>
    </row>
    <row r="159" spans="2:6" ht="27.75" customHeight="1">
      <c r="B159" s="54">
        <v>155</v>
      </c>
      <c r="C159" s="50"/>
      <c r="D159" s="57"/>
      <c r="E159" s="62"/>
      <c r="F159" s="56"/>
    </row>
    <row r="160" spans="2:6" ht="27.75" customHeight="1">
      <c r="B160" s="54">
        <v>156</v>
      </c>
      <c r="C160" s="50"/>
      <c r="D160" s="57"/>
      <c r="E160" s="62"/>
      <c r="F160" s="56"/>
    </row>
    <row r="161" spans="2:6" ht="27.75" customHeight="1">
      <c r="B161" s="54">
        <v>157</v>
      </c>
      <c r="C161" s="50"/>
      <c r="D161" s="57"/>
      <c r="E161" s="62"/>
      <c r="F161" s="56"/>
    </row>
    <row r="162" spans="2:6" ht="27.75" customHeight="1">
      <c r="B162" s="54">
        <v>158</v>
      </c>
      <c r="C162" s="50"/>
      <c r="D162" s="57"/>
      <c r="E162" s="62"/>
      <c r="F162" s="56"/>
    </row>
    <row r="163" spans="2:6" ht="27.75" customHeight="1">
      <c r="B163" s="54">
        <v>159</v>
      </c>
      <c r="C163" s="50"/>
      <c r="D163" s="57"/>
      <c r="E163" s="62"/>
      <c r="F163" s="56"/>
    </row>
    <row r="164" spans="2:6" ht="27.75" customHeight="1">
      <c r="B164" s="54">
        <v>160</v>
      </c>
      <c r="C164" s="50"/>
      <c r="D164" s="57"/>
      <c r="E164" s="62"/>
      <c r="F164" s="56"/>
    </row>
    <row r="165" spans="2:6" ht="27.75" customHeight="1">
      <c r="B165" s="54">
        <v>161</v>
      </c>
      <c r="C165" s="50"/>
      <c r="D165" s="57"/>
      <c r="E165" s="62"/>
      <c r="F165" s="56"/>
    </row>
    <row r="166" spans="2:6" ht="27.75" customHeight="1">
      <c r="B166" s="54">
        <v>162</v>
      </c>
      <c r="C166" s="50"/>
      <c r="D166" s="57"/>
      <c r="E166" s="62"/>
      <c r="F166" s="56"/>
    </row>
    <row r="167" spans="2:6" ht="27.75" customHeight="1">
      <c r="B167" s="54">
        <v>163</v>
      </c>
      <c r="C167" s="50"/>
      <c r="D167" s="57"/>
      <c r="E167" s="62"/>
      <c r="F167" s="56"/>
    </row>
    <row r="168" spans="2:6" ht="27.75" customHeight="1">
      <c r="B168" s="54">
        <v>164</v>
      </c>
      <c r="C168" s="50"/>
      <c r="D168" s="57"/>
      <c r="E168" s="62"/>
      <c r="F168" s="56"/>
    </row>
    <row r="169" spans="2:6" ht="27.75" customHeight="1">
      <c r="B169" s="54">
        <v>165</v>
      </c>
      <c r="C169" s="50"/>
      <c r="D169" s="57"/>
      <c r="E169" s="62"/>
      <c r="F169" s="56"/>
    </row>
    <row r="170" spans="2:6" ht="27.75" customHeight="1">
      <c r="B170" s="54">
        <v>166</v>
      </c>
      <c r="C170" s="50"/>
      <c r="D170" s="57"/>
      <c r="E170" s="62"/>
      <c r="F170" s="56"/>
    </row>
    <row r="171" spans="2:6" ht="27.75" customHeight="1">
      <c r="B171" s="54">
        <v>167</v>
      </c>
      <c r="C171" s="50"/>
      <c r="D171" s="57"/>
      <c r="E171" s="62"/>
      <c r="F171" s="56"/>
    </row>
    <row r="172" spans="2:6" ht="27.75" customHeight="1">
      <c r="B172" s="54">
        <v>168</v>
      </c>
      <c r="C172" s="50"/>
      <c r="D172" s="57"/>
      <c r="E172" s="62"/>
      <c r="F172" s="56"/>
    </row>
    <row r="173" spans="2:6" ht="27.75" customHeight="1">
      <c r="B173" s="54">
        <v>169</v>
      </c>
      <c r="C173" s="50"/>
      <c r="D173" s="57"/>
      <c r="E173" s="62"/>
      <c r="F173" s="56"/>
    </row>
    <row r="174" spans="2:6" ht="27.75" customHeight="1">
      <c r="B174" s="54">
        <v>170</v>
      </c>
      <c r="C174" s="50"/>
      <c r="D174" s="57"/>
      <c r="E174" s="62"/>
      <c r="F174" s="56"/>
    </row>
    <row r="175" spans="2:6" ht="27.75" customHeight="1">
      <c r="B175" s="54">
        <v>171</v>
      </c>
      <c r="C175" s="50"/>
      <c r="D175" s="57"/>
      <c r="E175" s="62"/>
      <c r="F175" s="56"/>
    </row>
    <row r="176" spans="2:6" ht="27.75" customHeight="1">
      <c r="B176" s="54">
        <v>172</v>
      </c>
      <c r="C176" s="50"/>
      <c r="D176" s="57"/>
      <c r="E176" s="62"/>
      <c r="F176" s="56"/>
    </row>
    <row r="177" spans="2:6" ht="27.75" customHeight="1">
      <c r="B177" s="54">
        <v>173</v>
      </c>
      <c r="C177" s="50"/>
      <c r="D177" s="57"/>
      <c r="E177" s="62"/>
      <c r="F177" s="56"/>
    </row>
    <row r="178" spans="2:6" ht="27.75" customHeight="1">
      <c r="B178" s="54">
        <v>174</v>
      </c>
      <c r="C178" s="50"/>
      <c r="D178" s="57"/>
      <c r="E178" s="62"/>
      <c r="F178" s="56"/>
    </row>
    <row r="179" spans="2:6" ht="27.75" customHeight="1">
      <c r="B179" s="54">
        <v>175</v>
      </c>
      <c r="C179" s="50"/>
      <c r="D179" s="57"/>
      <c r="E179" s="62"/>
      <c r="F179" s="56"/>
    </row>
    <row r="180" spans="2:6" ht="27.75" customHeight="1">
      <c r="B180" s="54">
        <v>176</v>
      </c>
      <c r="C180" s="50"/>
      <c r="D180" s="57"/>
      <c r="E180" s="62"/>
      <c r="F180" s="56"/>
    </row>
    <row r="181" spans="2:6" ht="27.75" customHeight="1">
      <c r="B181" s="54">
        <v>177</v>
      </c>
      <c r="C181" s="50"/>
      <c r="D181" s="57"/>
      <c r="E181" s="62"/>
      <c r="F181" s="56"/>
    </row>
    <row r="182" spans="2:6" ht="27.75" customHeight="1">
      <c r="B182" s="54">
        <v>178</v>
      </c>
      <c r="C182" s="50"/>
      <c r="D182" s="57"/>
      <c r="E182" s="62"/>
      <c r="F182" s="56"/>
    </row>
    <row r="183" spans="2:6" ht="27.75" customHeight="1">
      <c r="B183" s="54">
        <v>179</v>
      </c>
      <c r="C183" s="50"/>
      <c r="D183" s="57"/>
      <c r="E183" s="62"/>
      <c r="F183" s="56"/>
    </row>
    <row r="184" spans="2:6" ht="27.75" customHeight="1">
      <c r="B184" s="54">
        <v>180</v>
      </c>
      <c r="C184" s="50"/>
      <c r="D184" s="57"/>
      <c r="E184" s="62"/>
      <c r="F184" s="56"/>
    </row>
    <row r="185" spans="2:6" ht="27.75" customHeight="1">
      <c r="B185" s="54">
        <v>181</v>
      </c>
      <c r="C185" s="50"/>
      <c r="D185" s="57"/>
      <c r="E185" s="62"/>
      <c r="F185" s="56"/>
    </row>
    <row r="186" spans="2:6" ht="27.75" customHeight="1">
      <c r="B186" s="54">
        <v>182</v>
      </c>
      <c r="C186" s="50"/>
      <c r="D186" s="57"/>
      <c r="E186" s="62"/>
      <c r="F186" s="56"/>
    </row>
    <row r="187" spans="2:6" ht="27.75" customHeight="1">
      <c r="B187" s="54">
        <v>183</v>
      </c>
      <c r="C187" s="50"/>
      <c r="D187" s="57"/>
      <c r="E187" s="62"/>
      <c r="F187" s="56"/>
    </row>
    <row r="188" spans="2:6" ht="27.75" customHeight="1">
      <c r="B188" s="54">
        <v>184</v>
      </c>
      <c r="C188" s="50"/>
      <c r="D188" s="57"/>
      <c r="E188" s="62"/>
      <c r="F188" s="56"/>
    </row>
    <row r="189" spans="2:6" ht="27.75" customHeight="1">
      <c r="B189" s="54">
        <v>185</v>
      </c>
      <c r="C189" s="50"/>
      <c r="D189" s="57"/>
      <c r="E189" s="62"/>
      <c r="F189" s="56"/>
    </row>
    <row r="190" spans="2:6" ht="27.75" customHeight="1">
      <c r="B190" s="54">
        <v>186</v>
      </c>
      <c r="C190" s="50"/>
      <c r="D190" s="57"/>
      <c r="E190" s="62"/>
      <c r="F190" s="56"/>
    </row>
    <row r="191" spans="2:6" ht="27.75" customHeight="1">
      <c r="B191" s="54">
        <v>187</v>
      </c>
      <c r="C191" s="50"/>
      <c r="D191" s="57"/>
      <c r="E191" s="62"/>
      <c r="F191" s="56"/>
    </row>
    <row r="192" spans="2:6" ht="27.75" customHeight="1">
      <c r="B192" s="54">
        <v>188</v>
      </c>
      <c r="C192" s="50"/>
      <c r="D192" s="57"/>
      <c r="E192" s="62"/>
      <c r="F192" s="56"/>
    </row>
    <row r="193" spans="2:6" ht="27.75" customHeight="1">
      <c r="B193" s="54">
        <v>189</v>
      </c>
      <c r="C193" s="50"/>
      <c r="D193" s="57"/>
      <c r="E193" s="62"/>
      <c r="F193" s="56"/>
    </row>
    <row r="194" spans="2:6" ht="27.75" customHeight="1">
      <c r="B194" s="54">
        <v>190</v>
      </c>
      <c r="C194" s="50"/>
      <c r="D194" s="57"/>
      <c r="E194" s="62"/>
      <c r="F194" s="56"/>
    </row>
    <row r="195" spans="2:6" ht="27.75" customHeight="1">
      <c r="B195" s="54">
        <v>191</v>
      </c>
      <c r="C195" s="50"/>
      <c r="D195" s="57"/>
      <c r="E195" s="62"/>
      <c r="F195" s="56"/>
    </row>
    <row r="196" spans="2:6" ht="27.75" customHeight="1">
      <c r="B196" s="54">
        <v>192</v>
      </c>
      <c r="C196" s="50"/>
      <c r="D196" s="57"/>
      <c r="E196" s="62"/>
      <c r="F196" s="56"/>
    </row>
    <row r="197" spans="2:6" ht="27.75" customHeight="1">
      <c r="B197" s="54">
        <v>193</v>
      </c>
      <c r="C197" s="50"/>
      <c r="D197" s="57"/>
      <c r="E197" s="62"/>
      <c r="F197" s="56"/>
    </row>
    <row r="198" spans="2:6" ht="27.75" customHeight="1">
      <c r="B198" s="54">
        <v>194</v>
      </c>
      <c r="C198" s="50"/>
      <c r="D198" s="57"/>
      <c r="E198" s="62"/>
      <c r="F198" s="56"/>
    </row>
    <row r="199" spans="2:6" ht="27.75" customHeight="1">
      <c r="B199" s="54">
        <v>195</v>
      </c>
      <c r="C199" s="50"/>
      <c r="D199" s="57"/>
      <c r="E199" s="62"/>
      <c r="F199" s="56"/>
    </row>
    <row r="200" spans="2:6" ht="27.75" customHeight="1">
      <c r="B200" s="54">
        <v>196</v>
      </c>
      <c r="C200" s="50"/>
      <c r="D200" s="57"/>
      <c r="E200" s="62"/>
      <c r="F200" s="56"/>
    </row>
    <row r="201" spans="2:6" ht="27.75" customHeight="1">
      <c r="B201" s="54">
        <v>197</v>
      </c>
      <c r="C201" s="50"/>
      <c r="D201" s="57"/>
      <c r="E201" s="62"/>
      <c r="F201" s="56"/>
    </row>
    <row r="202" spans="2:6" ht="27.75" customHeight="1">
      <c r="B202" s="54">
        <v>198</v>
      </c>
      <c r="C202" s="50"/>
      <c r="D202" s="57"/>
      <c r="E202" s="62"/>
      <c r="F202" s="56"/>
    </row>
    <row r="203" spans="2:6" ht="27.75" customHeight="1">
      <c r="B203" s="54">
        <v>199</v>
      </c>
      <c r="C203" s="50"/>
      <c r="D203" s="57"/>
      <c r="E203" s="62"/>
      <c r="F203" s="56"/>
    </row>
    <row r="204" spans="2:6" ht="27.75" customHeight="1">
      <c r="B204" s="54">
        <v>200</v>
      </c>
      <c r="C204" s="50"/>
      <c r="D204" s="57"/>
      <c r="E204" s="62"/>
      <c r="F204" s="56"/>
    </row>
  </sheetData>
  <sheetProtection formatCells="0" formatColumns="0" formatRows="0" insertRows="0" deleteRows="0"/>
  <mergeCells count="1">
    <mergeCell ref="C3:F3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Listas!$H$3:$H$5</xm:f>
          </x14:formula1>
          <xm:sqref>F5:F204</xm:sqref>
        </x14:dataValidation>
        <x14:dataValidation type="list" showInputMessage="1" showErrorMessage="1">
          <x14:formula1>
            <xm:f>Listas!$E$3:$E$502</xm:f>
          </x14:formula1>
          <xm:sqref>C5:C204</xm:sqref>
        </x14:dataValidation>
        <x14:dataValidation type="list" showInputMessage="1" showErrorMessage="1">
          <x14:formula1>
            <xm:f>'Paq Trabajo'!$C$5:$C$204</xm:f>
          </x14:formula1>
          <xm:sqref>E5:E204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K205"/>
  <sheetViews>
    <sheetView view="pageBreakPreview" zoomScale="115" zoomScaleNormal="115" zoomScaleSheetLayoutView="115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G188" sqref="G188"/>
    </sheetView>
  </sheetViews>
  <sheetFormatPr baseColWidth="10" defaultColWidth="11.44140625" defaultRowHeight="13.8"/>
  <cols>
    <col min="1" max="2" width="3.88671875" style="12" customWidth="1" collapsed="1"/>
    <col min="3" max="3" width="11.44140625" style="12" collapsed="1"/>
    <col min="4" max="4" width="18.109375" style="12" customWidth="1" collapsed="1"/>
    <col min="5" max="5" width="23.77734375" style="12" customWidth="1" collapsed="1"/>
    <col min="6" max="7" width="16.5546875" style="12" customWidth="1" collapsed="1"/>
    <col min="8" max="10" width="19.77734375" style="12" customWidth="1" collapsed="1"/>
    <col min="11" max="11" width="4.44140625" style="12" customWidth="1"/>
    <col min="12" max="16384" width="11.44140625" style="12" collapsed="1"/>
  </cols>
  <sheetData>
    <row r="1" spans="2:10" s="14" customFormat="1"/>
    <row r="2" spans="2:10" s="14" customFormat="1"/>
    <row r="3" spans="2:10" s="14" customFormat="1" ht="25.8">
      <c r="C3" s="111" t="s">
        <v>1572</v>
      </c>
      <c r="D3" s="112"/>
      <c r="E3" s="112"/>
      <c r="F3" s="112"/>
      <c r="G3" s="112"/>
      <c r="H3" s="112"/>
      <c r="I3" s="112"/>
      <c r="J3" s="113"/>
    </row>
    <row r="4" spans="2:10" s="14" customFormat="1" ht="27" customHeight="1">
      <c r="D4" s="114" t="s">
        <v>47</v>
      </c>
      <c r="E4" s="115"/>
      <c r="F4" s="114" t="s">
        <v>48</v>
      </c>
      <c r="G4" s="115"/>
      <c r="H4" s="116" t="s">
        <v>53</v>
      </c>
      <c r="I4" s="116"/>
      <c r="J4" s="116"/>
    </row>
    <row r="5" spans="2:10" s="14" customFormat="1" ht="38.25" customHeight="1">
      <c r="C5" s="13" t="s">
        <v>46</v>
      </c>
      <c r="D5" s="15" t="s">
        <v>49</v>
      </c>
      <c r="E5" s="15" t="s">
        <v>50</v>
      </c>
      <c r="F5" s="15" t="s">
        <v>51</v>
      </c>
      <c r="G5" s="15" t="s">
        <v>52</v>
      </c>
      <c r="H5" s="15" t="s">
        <v>54</v>
      </c>
      <c r="I5" s="15" t="s">
        <v>56</v>
      </c>
      <c r="J5" s="15" t="s">
        <v>55</v>
      </c>
    </row>
    <row r="6" spans="2:10" s="14" customFormat="1" ht="24" customHeight="1">
      <c r="B6" s="54">
        <v>1</v>
      </c>
      <c r="C6" s="63"/>
      <c r="D6" s="58"/>
      <c r="E6" s="58"/>
      <c r="F6" s="59"/>
      <c r="G6" s="59"/>
      <c r="H6" s="58"/>
      <c r="I6" s="60"/>
      <c r="J6" s="61"/>
    </row>
    <row r="7" spans="2:10" s="14" customFormat="1" ht="24" customHeight="1">
      <c r="B7" s="54">
        <v>2</v>
      </c>
      <c r="C7" s="63"/>
      <c r="D7" s="58"/>
      <c r="E7" s="58"/>
      <c r="F7" s="59"/>
      <c r="G7" s="59"/>
      <c r="H7" s="58"/>
      <c r="I7" s="60"/>
      <c r="J7" s="61"/>
    </row>
    <row r="8" spans="2:10" s="14" customFormat="1" ht="24" customHeight="1">
      <c r="B8" s="54">
        <v>3</v>
      </c>
      <c r="C8" s="63"/>
      <c r="D8" s="58"/>
      <c r="E8" s="58"/>
      <c r="F8" s="59"/>
      <c r="G8" s="59"/>
      <c r="H8" s="58"/>
      <c r="I8" s="60"/>
      <c r="J8" s="61"/>
    </row>
    <row r="9" spans="2:10" s="14" customFormat="1" ht="24" customHeight="1">
      <c r="B9" s="54">
        <v>4</v>
      </c>
      <c r="C9" s="63"/>
      <c r="D9" s="58"/>
      <c r="E9" s="58"/>
      <c r="F9" s="59"/>
      <c r="G9" s="59"/>
      <c r="H9" s="58"/>
      <c r="I9" s="60"/>
      <c r="J9" s="61"/>
    </row>
    <row r="10" spans="2:10" s="14" customFormat="1" ht="24" customHeight="1">
      <c r="B10" s="54">
        <v>5</v>
      </c>
      <c r="C10" s="63"/>
      <c r="D10" s="58"/>
      <c r="E10" s="58"/>
      <c r="F10" s="59"/>
      <c r="G10" s="59"/>
      <c r="H10" s="58"/>
      <c r="I10" s="60"/>
      <c r="J10" s="61"/>
    </row>
    <row r="11" spans="2:10" s="14" customFormat="1" ht="24" customHeight="1">
      <c r="B11" s="54">
        <v>6</v>
      </c>
      <c r="C11" s="63"/>
      <c r="D11" s="58"/>
      <c r="E11" s="58"/>
      <c r="F11" s="59"/>
      <c r="G11" s="59"/>
      <c r="H11" s="58"/>
      <c r="I11" s="60"/>
      <c r="J11" s="61"/>
    </row>
    <row r="12" spans="2:10" s="14" customFormat="1" ht="24" customHeight="1">
      <c r="B12" s="54">
        <v>7</v>
      </c>
      <c r="C12" s="63"/>
      <c r="D12" s="58"/>
      <c r="E12" s="58"/>
      <c r="F12" s="59"/>
      <c r="G12" s="59"/>
      <c r="H12" s="58"/>
      <c r="I12" s="60"/>
      <c r="J12" s="61"/>
    </row>
    <row r="13" spans="2:10" s="14" customFormat="1" ht="24" customHeight="1">
      <c r="B13" s="54">
        <v>8</v>
      </c>
      <c r="C13" s="63"/>
      <c r="D13" s="58"/>
      <c r="E13" s="58"/>
      <c r="F13" s="59"/>
      <c r="G13" s="59"/>
      <c r="H13" s="58"/>
      <c r="I13" s="60"/>
      <c r="J13" s="61"/>
    </row>
    <row r="14" spans="2:10" s="14" customFormat="1" ht="24" customHeight="1">
      <c r="B14" s="54">
        <v>9</v>
      </c>
      <c r="C14" s="63"/>
      <c r="D14" s="58"/>
      <c r="E14" s="58"/>
      <c r="F14" s="59"/>
      <c r="G14" s="59"/>
      <c r="H14" s="58"/>
      <c r="I14" s="60"/>
      <c r="J14" s="61"/>
    </row>
    <row r="15" spans="2:10" s="14" customFormat="1" ht="24" customHeight="1">
      <c r="B15" s="54">
        <v>10</v>
      </c>
      <c r="C15" s="63"/>
      <c r="D15" s="58"/>
      <c r="E15" s="58"/>
      <c r="F15" s="59"/>
      <c r="G15" s="59"/>
      <c r="H15" s="58"/>
      <c r="I15" s="60"/>
      <c r="J15" s="61"/>
    </row>
    <row r="16" spans="2:10" s="14" customFormat="1" ht="24" customHeight="1">
      <c r="B16" s="54">
        <v>11</v>
      </c>
      <c r="C16" s="63"/>
      <c r="D16" s="58"/>
      <c r="E16" s="58"/>
      <c r="F16" s="59"/>
      <c r="G16" s="59"/>
      <c r="H16" s="58"/>
      <c r="I16" s="60"/>
      <c r="J16" s="61"/>
    </row>
    <row r="17" spans="2:10" s="14" customFormat="1" ht="24" customHeight="1">
      <c r="B17" s="54">
        <v>12</v>
      </c>
      <c r="C17" s="63"/>
      <c r="D17" s="58"/>
      <c r="E17" s="58"/>
      <c r="F17" s="59"/>
      <c r="G17" s="59"/>
      <c r="H17" s="58"/>
      <c r="I17" s="60"/>
      <c r="J17" s="61"/>
    </row>
    <row r="18" spans="2:10" s="14" customFormat="1" ht="24" customHeight="1">
      <c r="B18" s="54">
        <v>13</v>
      </c>
      <c r="C18" s="63"/>
      <c r="D18" s="58"/>
      <c r="E18" s="58"/>
      <c r="F18" s="59"/>
      <c r="G18" s="59"/>
      <c r="H18" s="58"/>
      <c r="I18" s="60"/>
      <c r="J18" s="61"/>
    </row>
    <row r="19" spans="2:10" s="14" customFormat="1" ht="24" customHeight="1">
      <c r="B19" s="54">
        <v>14</v>
      </c>
      <c r="C19" s="63"/>
      <c r="D19" s="58"/>
      <c r="E19" s="58"/>
      <c r="F19" s="59"/>
      <c r="G19" s="59"/>
      <c r="H19" s="58"/>
      <c r="I19" s="60"/>
      <c r="J19" s="61"/>
    </row>
    <row r="20" spans="2:10" s="14" customFormat="1" ht="24" customHeight="1">
      <c r="B20" s="54">
        <v>15</v>
      </c>
      <c r="C20" s="63"/>
      <c r="D20" s="58"/>
      <c r="E20" s="58"/>
      <c r="F20" s="59"/>
      <c r="G20" s="59"/>
      <c r="H20" s="58"/>
      <c r="I20" s="60"/>
      <c r="J20" s="61"/>
    </row>
    <row r="21" spans="2:10" s="14" customFormat="1" ht="24" customHeight="1">
      <c r="B21" s="54">
        <v>16</v>
      </c>
      <c r="C21" s="63"/>
      <c r="D21" s="58"/>
      <c r="E21" s="58"/>
      <c r="F21" s="59"/>
      <c r="G21" s="59"/>
      <c r="H21" s="58"/>
      <c r="I21" s="60"/>
      <c r="J21" s="61"/>
    </row>
    <row r="22" spans="2:10" s="14" customFormat="1" ht="24" customHeight="1">
      <c r="B22" s="54">
        <v>17</v>
      </c>
      <c r="C22" s="63"/>
      <c r="D22" s="58"/>
      <c r="E22" s="58"/>
      <c r="F22" s="59"/>
      <c r="G22" s="59"/>
      <c r="H22" s="58"/>
      <c r="I22" s="60"/>
      <c r="J22" s="61"/>
    </row>
    <row r="23" spans="2:10" s="14" customFormat="1" ht="24" customHeight="1">
      <c r="B23" s="54">
        <v>18</v>
      </c>
      <c r="C23" s="63"/>
      <c r="D23" s="58"/>
      <c r="E23" s="58"/>
      <c r="F23" s="59"/>
      <c r="G23" s="59"/>
      <c r="H23" s="58"/>
      <c r="I23" s="60"/>
      <c r="J23" s="61"/>
    </row>
    <row r="24" spans="2:10" s="14" customFormat="1" ht="24" customHeight="1">
      <c r="B24" s="54">
        <v>19</v>
      </c>
      <c r="C24" s="63"/>
      <c r="D24" s="58"/>
      <c r="E24" s="58"/>
      <c r="F24" s="59"/>
      <c r="G24" s="59"/>
      <c r="H24" s="58"/>
      <c r="I24" s="60"/>
      <c r="J24" s="61"/>
    </row>
    <row r="25" spans="2:10" s="14" customFormat="1" ht="24" customHeight="1">
      <c r="B25" s="54">
        <v>20</v>
      </c>
      <c r="C25" s="63"/>
      <c r="D25" s="58"/>
      <c r="E25" s="58"/>
      <c r="F25" s="59"/>
      <c r="G25" s="59"/>
      <c r="H25" s="58"/>
      <c r="I25" s="60"/>
      <c r="J25" s="61"/>
    </row>
    <row r="26" spans="2:10" s="14" customFormat="1" ht="24" customHeight="1">
      <c r="B26" s="54">
        <v>21</v>
      </c>
      <c r="C26" s="63"/>
      <c r="D26" s="58"/>
      <c r="E26" s="58"/>
      <c r="F26" s="59"/>
      <c r="G26" s="59"/>
      <c r="H26" s="58"/>
      <c r="I26" s="60"/>
      <c r="J26" s="61"/>
    </row>
    <row r="27" spans="2:10" s="14" customFormat="1" ht="24" customHeight="1">
      <c r="B27" s="54">
        <v>22</v>
      </c>
      <c r="C27" s="63"/>
      <c r="D27" s="58"/>
      <c r="E27" s="58"/>
      <c r="F27" s="59"/>
      <c r="G27" s="59"/>
      <c r="H27" s="58"/>
      <c r="I27" s="60"/>
      <c r="J27" s="61"/>
    </row>
    <row r="28" spans="2:10" s="14" customFormat="1" ht="24" customHeight="1">
      <c r="B28" s="54">
        <v>23</v>
      </c>
      <c r="C28" s="63"/>
      <c r="D28" s="58"/>
      <c r="E28" s="58"/>
      <c r="F28" s="59"/>
      <c r="G28" s="59"/>
      <c r="H28" s="58"/>
      <c r="I28" s="60"/>
      <c r="J28" s="61"/>
    </row>
    <row r="29" spans="2:10" s="14" customFormat="1" ht="24" customHeight="1">
      <c r="B29" s="54">
        <v>24</v>
      </c>
      <c r="C29" s="63"/>
      <c r="D29" s="58"/>
      <c r="E29" s="58"/>
      <c r="F29" s="59"/>
      <c r="G29" s="59"/>
      <c r="H29" s="58"/>
      <c r="I29" s="60"/>
      <c r="J29" s="61"/>
    </row>
    <row r="30" spans="2:10" s="14" customFormat="1" ht="24" customHeight="1">
      <c r="B30" s="54">
        <v>25</v>
      </c>
      <c r="C30" s="63"/>
      <c r="D30" s="58"/>
      <c r="E30" s="58"/>
      <c r="F30" s="59"/>
      <c r="G30" s="59"/>
      <c r="H30" s="58"/>
      <c r="I30" s="60"/>
      <c r="J30" s="61"/>
    </row>
    <row r="31" spans="2:10" s="14" customFormat="1" ht="24" customHeight="1">
      <c r="B31" s="54">
        <v>26</v>
      </c>
      <c r="C31" s="63"/>
      <c r="D31" s="58"/>
      <c r="E31" s="58"/>
      <c r="F31" s="59"/>
      <c r="G31" s="59"/>
      <c r="H31" s="58"/>
      <c r="I31" s="60"/>
      <c r="J31" s="61"/>
    </row>
    <row r="32" spans="2:10" s="14" customFormat="1" ht="24" customHeight="1">
      <c r="B32" s="54">
        <v>27</v>
      </c>
      <c r="C32" s="63"/>
      <c r="D32" s="58"/>
      <c r="E32" s="58"/>
      <c r="F32" s="59"/>
      <c r="G32" s="59"/>
      <c r="H32" s="58"/>
      <c r="I32" s="60"/>
      <c r="J32" s="61"/>
    </row>
    <row r="33" spans="2:10" s="14" customFormat="1" ht="24" customHeight="1">
      <c r="B33" s="54">
        <v>28</v>
      </c>
      <c r="C33" s="63"/>
      <c r="D33" s="58"/>
      <c r="E33" s="58"/>
      <c r="F33" s="59"/>
      <c r="G33" s="59"/>
      <c r="H33" s="58"/>
      <c r="I33" s="60"/>
      <c r="J33" s="61"/>
    </row>
    <row r="34" spans="2:10" s="14" customFormat="1" ht="24" customHeight="1">
      <c r="B34" s="54">
        <v>29</v>
      </c>
      <c r="C34" s="63"/>
      <c r="D34" s="58"/>
      <c r="E34" s="58"/>
      <c r="F34" s="59"/>
      <c r="G34" s="59"/>
      <c r="H34" s="58"/>
      <c r="I34" s="60"/>
      <c r="J34" s="61"/>
    </row>
    <row r="35" spans="2:10" s="14" customFormat="1" ht="24" customHeight="1">
      <c r="B35" s="54">
        <v>30</v>
      </c>
      <c r="C35" s="63"/>
      <c r="D35" s="58"/>
      <c r="E35" s="58"/>
      <c r="F35" s="59"/>
      <c r="G35" s="59"/>
      <c r="H35" s="58"/>
      <c r="I35" s="60"/>
      <c r="J35" s="61"/>
    </row>
    <row r="36" spans="2:10" s="14" customFormat="1" ht="24" customHeight="1">
      <c r="B36" s="54">
        <v>31</v>
      </c>
      <c r="C36" s="63"/>
      <c r="D36" s="58"/>
      <c r="E36" s="58"/>
      <c r="F36" s="59"/>
      <c r="G36" s="59"/>
      <c r="H36" s="58"/>
      <c r="I36" s="60"/>
      <c r="J36" s="61"/>
    </row>
    <row r="37" spans="2:10" s="14" customFormat="1" ht="24" customHeight="1">
      <c r="B37" s="54">
        <v>32</v>
      </c>
      <c r="C37" s="63"/>
      <c r="D37" s="58"/>
      <c r="E37" s="58"/>
      <c r="F37" s="59"/>
      <c r="G37" s="59"/>
      <c r="H37" s="58"/>
      <c r="I37" s="60"/>
      <c r="J37" s="61"/>
    </row>
    <row r="38" spans="2:10" s="14" customFormat="1" ht="24" customHeight="1">
      <c r="B38" s="54">
        <v>33</v>
      </c>
      <c r="C38" s="63"/>
      <c r="D38" s="58"/>
      <c r="E38" s="58"/>
      <c r="F38" s="59"/>
      <c r="G38" s="59"/>
      <c r="H38" s="58"/>
      <c r="I38" s="60"/>
      <c r="J38" s="61"/>
    </row>
    <row r="39" spans="2:10" s="14" customFormat="1" ht="24" customHeight="1">
      <c r="B39" s="54">
        <v>34</v>
      </c>
      <c r="C39" s="63"/>
      <c r="D39" s="58"/>
      <c r="E39" s="58"/>
      <c r="F39" s="59"/>
      <c r="G39" s="59"/>
      <c r="H39" s="58"/>
      <c r="I39" s="60"/>
      <c r="J39" s="61"/>
    </row>
    <row r="40" spans="2:10" s="14" customFormat="1" ht="24" customHeight="1">
      <c r="B40" s="54">
        <v>35</v>
      </c>
      <c r="C40" s="63"/>
      <c r="D40" s="58"/>
      <c r="E40" s="58"/>
      <c r="F40" s="59"/>
      <c r="G40" s="59"/>
      <c r="H40" s="58"/>
      <c r="I40" s="60"/>
      <c r="J40" s="61"/>
    </row>
    <row r="41" spans="2:10" s="14" customFormat="1" ht="24" customHeight="1">
      <c r="B41" s="54">
        <v>36</v>
      </c>
      <c r="C41" s="63"/>
      <c r="D41" s="58"/>
      <c r="E41" s="58"/>
      <c r="F41" s="59"/>
      <c r="G41" s="59"/>
      <c r="H41" s="58"/>
      <c r="I41" s="60"/>
      <c r="J41" s="61"/>
    </row>
    <row r="42" spans="2:10" s="14" customFormat="1" ht="24" customHeight="1">
      <c r="B42" s="54">
        <v>37</v>
      </c>
      <c r="C42" s="63"/>
      <c r="D42" s="58"/>
      <c r="E42" s="58"/>
      <c r="F42" s="59"/>
      <c r="G42" s="59"/>
      <c r="H42" s="58"/>
      <c r="I42" s="60"/>
      <c r="J42" s="61"/>
    </row>
    <row r="43" spans="2:10" s="14" customFormat="1" ht="24" customHeight="1">
      <c r="B43" s="54">
        <v>38</v>
      </c>
      <c r="C43" s="63"/>
      <c r="D43" s="58"/>
      <c r="E43" s="58"/>
      <c r="F43" s="59"/>
      <c r="G43" s="59"/>
      <c r="H43" s="58"/>
      <c r="I43" s="60"/>
      <c r="J43" s="61"/>
    </row>
    <row r="44" spans="2:10" s="14" customFormat="1" ht="24" customHeight="1">
      <c r="B44" s="54">
        <v>39</v>
      </c>
      <c r="C44" s="63"/>
      <c r="D44" s="58"/>
      <c r="E44" s="58"/>
      <c r="F44" s="59"/>
      <c r="G44" s="59"/>
      <c r="H44" s="58"/>
      <c r="I44" s="60"/>
      <c r="J44" s="61"/>
    </row>
    <row r="45" spans="2:10" s="14" customFormat="1" ht="24" customHeight="1">
      <c r="B45" s="54">
        <v>40</v>
      </c>
      <c r="C45" s="63"/>
      <c r="D45" s="58"/>
      <c r="E45" s="58"/>
      <c r="F45" s="59"/>
      <c r="G45" s="59"/>
      <c r="H45" s="58"/>
      <c r="I45" s="60"/>
      <c r="J45" s="61"/>
    </row>
    <row r="46" spans="2:10" s="14" customFormat="1" ht="24" customHeight="1">
      <c r="B46" s="54">
        <v>41</v>
      </c>
      <c r="C46" s="63"/>
      <c r="D46" s="58"/>
      <c r="E46" s="58"/>
      <c r="F46" s="59"/>
      <c r="G46" s="59"/>
      <c r="H46" s="58"/>
      <c r="I46" s="60"/>
      <c r="J46" s="61"/>
    </row>
    <row r="47" spans="2:10" s="14" customFormat="1" ht="24" customHeight="1">
      <c r="B47" s="54">
        <v>42</v>
      </c>
      <c r="C47" s="63"/>
      <c r="D47" s="58"/>
      <c r="E47" s="58"/>
      <c r="F47" s="59"/>
      <c r="G47" s="59"/>
      <c r="H47" s="58"/>
      <c r="I47" s="60"/>
      <c r="J47" s="61"/>
    </row>
    <row r="48" spans="2:10" s="14" customFormat="1" ht="24" customHeight="1">
      <c r="B48" s="54">
        <v>43</v>
      </c>
      <c r="C48" s="63"/>
      <c r="D48" s="58"/>
      <c r="E48" s="58"/>
      <c r="F48" s="59"/>
      <c r="G48" s="59"/>
      <c r="H48" s="58"/>
      <c r="I48" s="60"/>
      <c r="J48" s="61"/>
    </row>
    <row r="49" spans="2:10" s="14" customFormat="1" ht="24" customHeight="1">
      <c r="B49" s="54">
        <v>44</v>
      </c>
      <c r="C49" s="63"/>
      <c r="D49" s="58"/>
      <c r="E49" s="58"/>
      <c r="F49" s="59"/>
      <c r="G49" s="59"/>
      <c r="H49" s="58"/>
      <c r="I49" s="60"/>
      <c r="J49" s="61"/>
    </row>
    <row r="50" spans="2:10" s="14" customFormat="1" ht="24" customHeight="1">
      <c r="B50" s="54">
        <v>45</v>
      </c>
      <c r="C50" s="63"/>
      <c r="D50" s="58"/>
      <c r="E50" s="58"/>
      <c r="F50" s="59"/>
      <c r="G50" s="59"/>
      <c r="H50" s="58"/>
      <c r="I50" s="60"/>
      <c r="J50" s="61"/>
    </row>
    <row r="51" spans="2:10" s="14" customFormat="1" ht="24" customHeight="1">
      <c r="B51" s="54">
        <v>46</v>
      </c>
      <c r="C51" s="63"/>
      <c r="D51" s="58"/>
      <c r="E51" s="58"/>
      <c r="F51" s="59"/>
      <c r="G51" s="59"/>
      <c r="H51" s="58"/>
      <c r="I51" s="60"/>
      <c r="J51" s="61"/>
    </row>
    <row r="52" spans="2:10" s="14" customFormat="1" ht="24" customHeight="1">
      <c r="B52" s="54">
        <v>47</v>
      </c>
      <c r="C52" s="63"/>
      <c r="D52" s="58"/>
      <c r="E52" s="58"/>
      <c r="F52" s="59"/>
      <c r="G52" s="59"/>
      <c r="H52" s="58"/>
      <c r="I52" s="60"/>
      <c r="J52" s="61"/>
    </row>
    <row r="53" spans="2:10" s="14" customFormat="1" ht="24" customHeight="1">
      <c r="B53" s="54">
        <v>48</v>
      </c>
      <c r="C53" s="63"/>
      <c r="D53" s="58"/>
      <c r="E53" s="58"/>
      <c r="F53" s="59"/>
      <c r="G53" s="59"/>
      <c r="H53" s="58"/>
      <c r="I53" s="60"/>
      <c r="J53" s="61"/>
    </row>
    <row r="54" spans="2:10" s="14" customFormat="1" ht="24" customHeight="1">
      <c r="B54" s="54">
        <v>49</v>
      </c>
      <c r="C54" s="63"/>
      <c r="D54" s="58"/>
      <c r="E54" s="58"/>
      <c r="F54" s="59"/>
      <c r="G54" s="59"/>
      <c r="H54" s="58"/>
      <c r="I54" s="60"/>
      <c r="J54" s="61"/>
    </row>
    <row r="55" spans="2:10" s="14" customFormat="1" ht="24" customHeight="1">
      <c r="B55" s="54">
        <v>50</v>
      </c>
      <c r="C55" s="63"/>
      <c r="D55" s="58"/>
      <c r="E55" s="58"/>
      <c r="F55" s="59"/>
      <c r="G55" s="59"/>
      <c r="H55" s="58"/>
      <c r="I55" s="60"/>
      <c r="J55" s="61"/>
    </row>
    <row r="56" spans="2:10" s="14" customFormat="1" ht="24" customHeight="1">
      <c r="B56" s="54">
        <v>51</v>
      </c>
      <c r="C56" s="63"/>
      <c r="D56" s="58"/>
      <c r="E56" s="58"/>
      <c r="F56" s="59"/>
      <c r="G56" s="59"/>
      <c r="H56" s="58"/>
      <c r="I56" s="60"/>
      <c r="J56" s="61"/>
    </row>
    <row r="57" spans="2:10" s="14" customFormat="1" ht="24" customHeight="1">
      <c r="B57" s="54">
        <v>52</v>
      </c>
      <c r="C57" s="63"/>
      <c r="D57" s="58"/>
      <c r="E57" s="58"/>
      <c r="F57" s="59"/>
      <c r="G57" s="59"/>
      <c r="H57" s="58"/>
      <c r="I57" s="60"/>
      <c r="J57" s="61"/>
    </row>
    <row r="58" spans="2:10" s="14" customFormat="1" ht="24" customHeight="1">
      <c r="B58" s="54">
        <v>53</v>
      </c>
      <c r="C58" s="63"/>
      <c r="D58" s="58"/>
      <c r="E58" s="58"/>
      <c r="F58" s="59"/>
      <c r="G58" s="59"/>
      <c r="H58" s="58"/>
      <c r="I58" s="60"/>
      <c r="J58" s="61"/>
    </row>
    <row r="59" spans="2:10" s="14" customFormat="1" ht="24" customHeight="1">
      <c r="B59" s="54">
        <v>54</v>
      </c>
      <c r="C59" s="63"/>
      <c r="D59" s="58"/>
      <c r="E59" s="58"/>
      <c r="F59" s="59"/>
      <c r="G59" s="59"/>
      <c r="H59" s="58"/>
      <c r="I59" s="60"/>
      <c r="J59" s="61"/>
    </row>
    <row r="60" spans="2:10" s="14" customFormat="1" ht="24" customHeight="1">
      <c r="B60" s="54">
        <v>55</v>
      </c>
      <c r="C60" s="63"/>
      <c r="D60" s="58"/>
      <c r="E60" s="58"/>
      <c r="F60" s="59"/>
      <c r="G60" s="59"/>
      <c r="H60" s="58"/>
      <c r="I60" s="60"/>
      <c r="J60" s="61"/>
    </row>
    <row r="61" spans="2:10" s="14" customFormat="1" ht="24" customHeight="1">
      <c r="B61" s="54">
        <v>56</v>
      </c>
      <c r="C61" s="63"/>
      <c r="D61" s="58"/>
      <c r="E61" s="58"/>
      <c r="F61" s="59"/>
      <c r="G61" s="59"/>
      <c r="H61" s="58"/>
      <c r="I61" s="60"/>
      <c r="J61" s="61"/>
    </row>
    <row r="62" spans="2:10" s="14" customFormat="1" ht="24" customHeight="1">
      <c r="B62" s="54">
        <v>57</v>
      </c>
      <c r="C62" s="63"/>
      <c r="D62" s="58"/>
      <c r="E62" s="58"/>
      <c r="F62" s="59"/>
      <c r="G62" s="59"/>
      <c r="H62" s="58"/>
      <c r="I62" s="60"/>
      <c r="J62" s="61"/>
    </row>
    <row r="63" spans="2:10" s="14" customFormat="1" ht="24" customHeight="1">
      <c r="B63" s="54">
        <v>58</v>
      </c>
      <c r="C63" s="63"/>
      <c r="D63" s="58"/>
      <c r="E63" s="58"/>
      <c r="F63" s="59"/>
      <c r="G63" s="59"/>
      <c r="H63" s="58"/>
      <c r="I63" s="60"/>
      <c r="J63" s="61"/>
    </row>
    <row r="64" spans="2:10" s="14" customFormat="1" ht="24" customHeight="1">
      <c r="B64" s="54">
        <v>59</v>
      </c>
      <c r="C64" s="63"/>
      <c r="D64" s="58"/>
      <c r="E64" s="58"/>
      <c r="F64" s="59"/>
      <c r="G64" s="59"/>
      <c r="H64" s="58"/>
      <c r="I64" s="60"/>
      <c r="J64" s="61"/>
    </row>
    <row r="65" spans="2:10" s="14" customFormat="1" ht="24" customHeight="1">
      <c r="B65" s="54">
        <v>60</v>
      </c>
      <c r="C65" s="63"/>
      <c r="D65" s="58"/>
      <c r="E65" s="58"/>
      <c r="F65" s="59"/>
      <c r="G65" s="59"/>
      <c r="H65" s="58"/>
      <c r="I65" s="60"/>
      <c r="J65" s="61"/>
    </row>
    <row r="66" spans="2:10" s="14" customFormat="1" ht="24" customHeight="1">
      <c r="B66" s="54">
        <v>61</v>
      </c>
      <c r="C66" s="63"/>
      <c r="D66" s="58"/>
      <c r="E66" s="58"/>
      <c r="F66" s="59"/>
      <c r="G66" s="59"/>
      <c r="H66" s="58"/>
      <c r="I66" s="60"/>
      <c r="J66" s="61"/>
    </row>
    <row r="67" spans="2:10" s="14" customFormat="1" ht="24" customHeight="1">
      <c r="B67" s="54">
        <v>62</v>
      </c>
      <c r="C67" s="63"/>
      <c r="D67" s="58"/>
      <c r="E67" s="58"/>
      <c r="F67" s="59"/>
      <c r="G67" s="59"/>
      <c r="H67" s="58"/>
      <c r="I67" s="60"/>
      <c r="J67" s="61"/>
    </row>
    <row r="68" spans="2:10" s="14" customFormat="1" ht="24" customHeight="1">
      <c r="B68" s="54">
        <v>63</v>
      </c>
      <c r="C68" s="63"/>
      <c r="D68" s="58"/>
      <c r="E68" s="58"/>
      <c r="F68" s="59"/>
      <c r="G68" s="59"/>
      <c r="H68" s="58"/>
      <c r="I68" s="60"/>
      <c r="J68" s="61"/>
    </row>
    <row r="69" spans="2:10" s="14" customFormat="1" ht="24" customHeight="1">
      <c r="B69" s="54">
        <v>64</v>
      </c>
      <c r="C69" s="63"/>
      <c r="D69" s="58"/>
      <c r="E69" s="58"/>
      <c r="F69" s="59"/>
      <c r="G69" s="59"/>
      <c r="H69" s="58"/>
      <c r="I69" s="60"/>
      <c r="J69" s="61"/>
    </row>
    <row r="70" spans="2:10" s="14" customFormat="1" ht="24" customHeight="1">
      <c r="B70" s="54">
        <v>65</v>
      </c>
      <c r="C70" s="63"/>
      <c r="D70" s="58"/>
      <c r="E70" s="58"/>
      <c r="F70" s="59"/>
      <c r="G70" s="59"/>
      <c r="H70" s="58"/>
      <c r="I70" s="60"/>
      <c r="J70" s="61"/>
    </row>
    <row r="71" spans="2:10" s="14" customFormat="1" ht="24" customHeight="1">
      <c r="B71" s="54">
        <v>66</v>
      </c>
      <c r="C71" s="63"/>
      <c r="D71" s="58"/>
      <c r="E71" s="58"/>
      <c r="F71" s="59"/>
      <c r="G71" s="59"/>
      <c r="H71" s="58"/>
      <c r="I71" s="60"/>
      <c r="J71" s="61"/>
    </row>
    <row r="72" spans="2:10" s="14" customFormat="1" ht="24" customHeight="1">
      <c r="B72" s="54">
        <v>67</v>
      </c>
      <c r="C72" s="63"/>
      <c r="D72" s="58"/>
      <c r="E72" s="58"/>
      <c r="F72" s="59"/>
      <c r="G72" s="59"/>
      <c r="H72" s="58"/>
      <c r="I72" s="60"/>
      <c r="J72" s="61"/>
    </row>
    <row r="73" spans="2:10" s="14" customFormat="1" ht="24" customHeight="1">
      <c r="B73" s="54">
        <v>68</v>
      </c>
      <c r="C73" s="63"/>
      <c r="D73" s="58"/>
      <c r="E73" s="58"/>
      <c r="F73" s="59"/>
      <c r="G73" s="59"/>
      <c r="H73" s="58"/>
      <c r="I73" s="60"/>
      <c r="J73" s="61"/>
    </row>
    <row r="74" spans="2:10" s="14" customFormat="1" ht="24" customHeight="1">
      <c r="B74" s="54">
        <v>69</v>
      </c>
      <c r="C74" s="63"/>
      <c r="D74" s="58"/>
      <c r="E74" s="58"/>
      <c r="F74" s="59"/>
      <c r="G74" s="59"/>
      <c r="H74" s="58"/>
      <c r="I74" s="60"/>
      <c r="J74" s="61"/>
    </row>
    <row r="75" spans="2:10" s="14" customFormat="1" ht="24" customHeight="1">
      <c r="B75" s="54">
        <v>70</v>
      </c>
      <c r="C75" s="63"/>
      <c r="D75" s="58"/>
      <c r="E75" s="58"/>
      <c r="F75" s="59"/>
      <c r="G75" s="59"/>
      <c r="H75" s="58"/>
      <c r="I75" s="60"/>
      <c r="J75" s="61"/>
    </row>
    <row r="76" spans="2:10" s="14" customFormat="1" ht="24" customHeight="1">
      <c r="B76" s="54">
        <v>71</v>
      </c>
      <c r="C76" s="63"/>
      <c r="D76" s="58"/>
      <c r="E76" s="58"/>
      <c r="F76" s="59"/>
      <c r="G76" s="59"/>
      <c r="H76" s="58"/>
      <c r="I76" s="60"/>
      <c r="J76" s="61"/>
    </row>
    <row r="77" spans="2:10" s="14" customFormat="1" ht="24" customHeight="1">
      <c r="B77" s="54">
        <v>72</v>
      </c>
      <c r="C77" s="63"/>
      <c r="D77" s="58"/>
      <c r="E77" s="58"/>
      <c r="F77" s="59"/>
      <c r="G77" s="59"/>
      <c r="H77" s="58"/>
      <c r="I77" s="60"/>
      <c r="J77" s="61"/>
    </row>
    <row r="78" spans="2:10" s="14" customFormat="1" ht="24" customHeight="1">
      <c r="B78" s="54">
        <v>73</v>
      </c>
      <c r="C78" s="63"/>
      <c r="D78" s="58"/>
      <c r="E78" s="58"/>
      <c r="F78" s="59"/>
      <c r="G78" s="59"/>
      <c r="H78" s="58"/>
      <c r="I78" s="60"/>
      <c r="J78" s="61"/>
    </row>
    <row r="79" spans="2:10" s="14" customFormat="1" ht="24" customHeight="1">
      <c r="B79" s="54">
        <v>74</v>
      </c>
      <c r="C79" s="63"/>
      <c r="D79" s="58"/>
      <c r="E79" s="58"/>
      <c r="F79" s="59"/>
      <c r="G79" s="59"/>
      <c r="H79" s="58"/>
      <c r="I79" s="60"/>
      <c r="J79" s="61"/>
    </row>
    <row r="80" spans="2:10" s="14" customFormat="1" ht="24" customHeight="1">
      <c r="B80" s="54">
        <v>75</v>
      </c>
      <c r="C80" s="63"/>
      <c r="D80" s="58"/>
      <c r="E80" s="58"/>
      <c r="F80" s="59"/>
      <c r="G80" s="59"/>
      <c r="H80" s="58"/>
      <c r="I80" s="60"/>
      <c r="J80" s="61"/>
    </row>
    <row r="81" spans="2:10" s="14" customFormat="1" ht="24" customHeight="1">
      <c r="B81" s="54">
        <v>76</v>
      </c>
      <c r="C81" s="63"/>
      <c r="D81" s="58"/>
      <c r="E81" s="58"/>
      <c r="F81" s="59"/>
      <c r="G81" s="59"/>
      <c r="H81" s="58"/>
      <c r="I81" s="60"/>
      <c r="J81" s="61"/>
    </row>
    <row r="82" spans="2:10" s="14" customFormat="1" ht="24" customHeight="1">
      <c r="B82" s="54">
        <v>77</v>
      </c>
      <c r="C82" s="63"/>
      <c r="D82" s="58"/>
      <c r="E82" s="58"/>
      <c r="F82" s="59"/>
      <c r="G82" s="59"/>
      <c r="H82" s="58"/>
      <c r="I82" s="60"/>
      <c r="J82" s="61"/>
    </row>
    <row r="83" spans="2:10" s="14" customFormat="1" ht="24" customHeight="1">
      <c r="B83" s="54">
        <v>78</v>
      </c>
      <c r="C83" s="63"/>
      <c r="D83" s="58"/>
      <c r="E83" s="58"/>
      <c r="F83" s="59"/>
      <c r="G83" s="59"/>
      <c r="H83" s="58"/>
      <c r="I83" s="60"/>
      <c r="J83" s="61"/>
    </row>
    <row r="84" spans="2:10" s="14" customFormat="1" ht="24" customHeight="1">
      <c r="B84" s="54">
        <v>79</v>
      </c>
      <c r="C84" s="63"/>
      <c r="D84" s="58"/>
      <c r="E84" s="58"/>
      <c r="F84" s="59"/>
      <c r="G84" s="59"/>
      <c r="H84" s="58"/>
      <c r="I84" s="60"/>
      <c r="J84" s="61"/>
    </row>
    <row r="85" spans="2:10" s="14" customFormat="1" ht="24" customHeight="1">
      <c r="B85" s="54">
        <v>80</v>
      </c>
      <c r="C85" s="63"/>
      <c r="D85" s="58"/>
      <c r="E85" s="58"/>
      <c r="F85" s="59"/>
      <c r="G85" s="59"/>
      <c r="H85" s="58"/>
      <c r="I85" s="60"/>
      <c r="J85" s="61"/>
    </row>
    <row r="86" spans="2:10" s="14" customFormat="1" ht="24" customHeight="1">
      <c r="B86" s="54">
        <v>81</v>
      </c>
      <c r="C86" s="63"/>
      <c r="D86" s="58"/>
      <c r="E86" s="58"/>
      <c r="F86" s="59"/>
      <c r="G86" s="59"/>
      <c r="H86" s="58"/>
      <c r="I86" s="60"/>
      <c r="J86" s="61"/>
    </row>
    <row r="87" spans="2:10" s="14" customFormat="1" ht="24" customHeight="1">
      <c r="B87" s="54">
        <v>82</v>
      </c>
      <c r="C87" s="63"/>
      <c r="D87" s="58"/>
      <c r="E87" s="58"/>
      <c r="F87" s="59"/>
      <c r="G87" s="59"/>
      <c r="H87" s="58"/>
      <c r="I87" s="60"/>
      <c r="J87" s="61"/>
    </row>
    <row r="88" spans="2:10" s="14" customFormat="1" ht="24" customHeight="1">
      <c r="B88" s="54">
        <v>83</v>
      </c>
      <c r="C88" s="63"/>
      <c r="D88" s="58"/>
      <c r="E88" s="58"/>
      <c r="F88" s="59"/>
      <c r="G88" s="59"/>
      <c r="H88" s="58"/>
      <c r="I88" s="60"/>
      <c r="J88" s="61"/>
    </row>
    <row r="89" spans="2:10" s="14" customFormat="1" ht="24" customHeight="1">
      <c r="B89" s="54">
        <v>84</v>
      </c>
      <c r="C89" s="63"/>
      <c r="D89" s="58"/>
      <c r="E89" s="58"/>
      <c r="F89" s="59"/>
      <c r="G89" s="59"/>
      <c r="H89" s="58"/>
      <c r="I89" s="60"/>
      <c r="J89" s="61"/>
    </row>
    <row r="90" spans="2:10" s="14" customFormat="1" ht="24" customHeight="1">
      <c r="B90" s="54">
        <v>85</v>
      </c>
      <c r="C90" s="63"/>
      <c r="D90" s="58"/>
      <c r="E90" s="58"/>
      <c r="F90" s="59"/>
      <c r="G90" s="59"/>
      <c r="H90" s="58"/>
      <c r="I90" s="60"/>
      <c r="J90" s="61"/>
    </row>
    <row r="91" spans="2:10" s="14" customFormat="1" ht="24" customHeight="1">
      <c r="B91" s="54">
        <v>86</v>
      </c>
      <c r="C91" s="63"/>
      <c r="D91" s="58"/>
      <c r="E91" s="58"/>
      <c r="F91" s="59"/>
      <c r="G91" s="59"/>
      <c r="H91" s="58"/>
      <c r="I91" s="60"/>
      <c r="J91" s="61"/>
    </row>
    <row r="92" spans="2:10" s="14" customFormat="1" ht="24" customHeight="1">
      <c r="B92" s="54">
        <v>87</v>
      </c>
      <c r="C92" s="63"/>
      <c r="D92" s="58"/>
      <c r="E92" s="58"/>
      <c r="F92" s="59"/>
      <c r="G92" s="59"/>
      <c r="H92" s="58"/>
      <c r="I92" s="60"/>
      <c r="J92" s="61"/>
    </row>
    <row r="93" spans="2:10" s="14" customFormat="1" ht="24" customHeight="1">
      <c r="B93" s="54">
        <v>88</v>
      </c>
      <c r="C93" s="63"/>
      <c r="D93" s="58"/>
      <c r="E93" s="58"/>
      <c r="F93" s="59"/>
      <c r="G93" s="59"/>
      <c r="H93" s="58"/>
      <c r="I93" s="60"/>
      <c r="J93" s="61"/>
    </row>
    <row r="94" spans="2:10" s="14" customFormat="1" ht="24" customHeight="1">
      <c r="B94" s="54">
        <v>89</v>
      </c>
      <c r="C94" s="63"/>
      <c r="D94" s="58"/>
      <c r="E94" s="58"/>
      <c r="F94" s="59"/>
      <c r="G94" s="59"/>
      <c r="H94" s="58"/>
      <c r="I94" s="60"/>
      <c r="J94" s="61"/>
    </row>
    <row r="95" spans="2:10" s="14" customFormat="1" ht="24" customHeight="1">
      <c r="B95" s="54">
        <v>90</v>
      </c>
      <c r="C95" s="63"/>
      <c r="D95" s="58"/>
      <c r="E95" s="58"/>
      <c r="F95" s="59"/>
      <c r="G95" s="59"/>
      <c r="H95" s="58"/>
      <c r="I95" s="60"/>
      <c r="J95" s="61"/>
    </row>
    <row r="96" spans="2:10" s="14" customFormat="1" ht="24" customHeight="1">
      <c r="B96" s="54">
        <v>91</v>
      </c>
      <c r="C96" s="63"/>
      <c r="D96" s="58"/>
      <c r="E96" s="58"/>
      <c r="F96" s="59"/>
      <c r="G96" s="59"/>
      <c r="H96" s="58"/>
      <c r="I96" s="60"/>
      <c r="J96" s="61"/>
    </row>
    <row r="97" spans="2:10" s="14" customFormat="1" ht="24" customHeight="1">
      <c r="B97" s="54">
        <v>92</v>
      </c>
      <c r="C97" s="63"/>
      <c r="D97" s="58"/>
      <c r="E97" s="58"/>
      <c r="F97" s="59"/>
      <c r="G97" s="59"/>
      <c r="H97" s="58"/>
      <c r="I97" s="60"/>
      <c r="J97" s="61"/>
    </row>
    <row r="98" spans="2:10" s="14" customFormat="1" ht="24" customHeight="1">
      <c r="B98" s="54">
        <v>93</v>
      </c>
      <c r="C98" s="63"/>
      <c r="D98" s="58"/>
      <c r="E98" s="58"/>
      <c r="F98" s="59"/>
      <c r="G98" s="59"/>
      <c r="H98" s="58"/>
      <c r="I98" s="60"/>
      <c r="J98" s="61"/>
    </row>
    <row r="99" spans="2:10" s="14" customFormat="1" ht="24" customHeight="1">
      <c r="B99" s="54">
        <v>94</v>
      </c>
      <c r="C99" s="63"/>
      <c r="D99" s="58"/>
      <c r="E99" s="58"/>
      <c r="F99" s="59"/>
      <c r="G99" s="59"/>
      <c r="H99" s="58"/>
      <c r="I99" s="60"/>
      <c r="J99" s="61"/>
    </row>
    <row r="100" spans="2:10" s="14" customFormat="1" ht="24" customHeight="1">
      <c r="B100" s="54">
        <v>95</v>
      </c>
      <c r="C100" s="63"/>
      <c r="D100" s="58"/>
      <c r="E100" s="58"/>
      <c r="F100" s="59"/>
      <c r="G100" s="59"/>
      <c r="H100" s="58"/>
      <c r="I100" s="60"/>
      <c r="J100" s="61"/>
    </row>
    <row r="101" spans="2:10" s="14" customFormat="1" ht="24" customHeight="1">
      <c r="B101" s="54">
        <v>96</v>
      </c>
      <c r="C101" s="63"/>
      <c r="D101" s="58"/>
      <c r="E101" s="58"/>
      <c r="F101" s="59"/>
      <c r="G101" s="59"/>
      <c r="H101" s="58"/>
      <c r="I101" s="60"/>
      <c r="J101" s="61"/>
    </row>
    <row r="102" spans="2:10" s="14" customFormat="1" ht="24" customHeight="1">
      <c r="B102" s="54">
        <v>97</v>
      </c>
      <c r="C102" s="63"/>
      <c r="D102" s="58"/>
      <c r="E102" s="58"/>
      <c r="F102" s="59"/>
      <c r="G102" s="59"/>
      <c r="H102" s="58"/>
      <c r="I102" s="60"/>
      <c r="J102" s="61"/>
    </row>
    <row r="103" spans="2:10" s="14" customFormat="1" ht="24" customHeight="1">
      <c r="B103" s="54">
        <v>98</v>
      </c>
      <c r="C103" s="63"/>
      <c r="D103" s="58"/>
      <c r="E103" s="58"/>
      <c r="F103" s="59"/>
      <c r="G103" s="59"/>
      <c r="H103" s="58"/>
      <c r="I103" s="60"/>
      <c r="J103" s="61"/>
    </row>
    <row r="104" spans="2:10" s="14" customFormat="1" ht="24" customHeight="1">
      <c r="B104" s="54">
        <v>99</v>
      </c>
      <c r="C104" s="63"/>
      <c r="D104" s="58"/>
      <c r="E104" s="58"/>
      <c r="F104" s="59"/>
      <c r="G104" s="59"/>
      <c r="H104" s="58"/>
      <c r="I104" s="60"/>
      <c r="J104" s="61"/>
    </row>
    <row r="105" spans="2:10" s="14" customFormat="1" ht="24" customHeight="1">
      <c r="B105" s="54">
        <v>100</v>
      </c>
      <c r="C105" s="63"/>
      <c r="D105" s="58"/>
      <c r="E105" s="58"/>
      <c r="F105" s="59"/>
      <c r="G105" s="59"/>
      <c r="H105" s="58"/>
      <c r="I105" s="60"/>
      <c r="J105" s="61"/>
    </row>
    <row r="106" spans="2:10" s="14" customFormat="1" ht="24" customHeight="1">
      <c r="B106" s="54">
        <v>101</v>
      </c>
      <c r="C106" s="63"/>
      <c r="D106" s="58"/>
      <c r="E106" s="58"/>
      <c r="F106" s="59"/>
      <c r="G106" s="59"/>
      <c r="H106" s="58"/>
      <c r="I106" s="60"/>
      <c r="J106" s="61"/>
    </row>
    <row r="107" spans="2:10" s="14" customFormat="1" ht="24" customHeight="1">
      <c r="B107" s="54">
        <v>102</v>
      </c>
      <c r="C107" s="63"/>
      <c r="D107" s="58"/>
      <c r="E107" s="58"/>
      <c r="F107" s="59"/>
      <c r="G107" s="59"/>
      <c r="H107" s="58"/>
      <c r="I107" s="60"/>
      <c r="J107" s="61"/>
    </row>
    <row r="108" spans="2:10" s="14" customFormat="1" ht="24" customHeight="1">
      <c r="B108" s="54">
        <v>103</v>
      </c>
      <c r="C108" s="63"/>
      <c r="D108" s="58"/>
      <c r="E108" s="58"/>
      <c r="F108" s="59"/>
      <c r="G108" s="59"/>
      <c r="H108" s="58"/>
      <c r="I108" s="60"/>
      <c r="J108" s="61"/>
    </row>
    <row r="109" spans="2:10" s="14" customFormat="1" ht="24" customHeight="1">
      <c r="B109" s="54">
        <v>104</v>
      </c>
      <c r="C109" s="63"/>
      <c r="D109" s="58"/>
      <c r="E109" s="58"/>
      <c r="F109" s="59"/>
      <c r="G109" s="59"/>
      <c r="H109" s="58"/>
      <c r="I109" s="60"/>
      <c r="J109" s="61"/>
    </row>
    <row r="110" spans="2:10" s="14" customFormat="1" ht="24" customHeight="1">
      <c r="B110" s="54">
        <v>105</v>
      </c>
      <c r="C110" s="63"/>
      <c r="D110" s="58"/>
      <c r="E110" s="58"/>
      <c r="F110" s="59"/>
      <c r="G110" s="59"/>
      <c r="H110" s="58"/>
      <c r="I110" s="60"/>
      <c r="J110" s="61"/>
    </row>
    <row r="111" spans="2:10" s="14" customFormat="1" ht="24" customHeight="1">
      <c r="B111" s="54">
        <v>106</v>
      </c>
      <c r="C111" s="63"/>
      <c r="D111" s="58"/>
      <c r="E111" s="58"/>
      <c r="F111" s="59"/>
      <c r="G111" s="59"/>
      <c r="H111" s="58"/>
      <c r="I111" s="60"/>
      <c r="J111" s="61"/>
    </row>
    <row r="112" spans="2:10" s="14" customFormat="1" ht="24" customHeight="1">
      <c r="B112" s="54">
        <v>107</v>
      </c>
      <c r="C112" s="63"/>
      <c r="D112" s="58"/>
      <c r="E112" s="58"/>
      <c r="F112" s="59"/>
      <c r="G112" s="59"/>
      <c r="H112" s="58"/>
      <c r="I112" s="60"/>
      <c r="J112" s="61"/>
    </row>
    <row r="113" spans="2:10" s="14" customFormat="1" ht="24" customHeight="1">
      <c r="B113" s="54">
        <v>108</v>
      </c>
      <c r="C113" s="63"/>
      <c r="D113" s="58"/>
      <c r="E113" s="58"/>
      <c r="F113" s="59"/>
      <c r="G113" s="59"/>
      <c r="H113" s="58"/>
      <c r="I113" s="60"/>
      <c r="J113" s="61"/>
    </row>
    <row r="114" spans="2:10" s="14" customFormat="1" ht="24" customHeight="1">
      <c r="B114" s="54">
        <v>109</v>
      </c>
      <c r="C114" s="63"/>
      <c r="D114" s="58"/>
      <c r="E114" s="58"/>
      <c r="F114" s="59"/>
      <c r="G114" s="59"/>
      <c r="H114" s="58"/>
      <c r="I114" s="60"/>
      <c r="J114" s="61"/>
    </row>
    <row r="115" spans="2:10" s="14" customFormat="1" ht="24" customHeight="1">
      <c r="B115" s="54">
        <v>110</v>
      </c>
      <c r="C115" s="63"/>
      <c r="D115" s="58"/>
      <c r="E115" s="58"/>
      <c r="F115" s="59"/>
      <c r="G115" s="59"/>
      <c r="H115" s="58"/>
      <c r="I115" s="60"/>
      <c r="J115" s="61"/>
    </row>
    <row r="116" spans="2:10" s="14" customFormat="1" ht="24" customHeight="1">
      <c r="B116" s="54">
        <v>111</v>
      </c>
      <c r="C116" s="63"/>
      <c r="D116" s="58"/>
      <c r="E116" s="58"/>
      <c r="F116" s="59"/>
      <c r="G116" s="59"/>
      <c r="H116" s="58"/>
      <c r="I116" s="60"/>
      <c r="J116" s="61"/>
    </row>
    <row r="117" spans="2:10" s="14" customFormat="1" ht="24" customHeight="1">
      <c r="B117" s="54">
        <v>112</v>
      </c>
      <c r="C117" s="63"/>
      <c r="D117" s="58"/>
      <c r="E117" s="58"/>
      <c r="F117" s="59"/>
      <c r="G117" s="59"/>
      <c r="H117" s="58"/>
      <c r="I117" s="60"/>
      <c r="J117" s="61"/>
    </row>
    <row r="118" spans="2:10" s="14" customFormat="1" ht="24" customHeight="1">
      <c r="B118" s="54">
        <v>113</v>
      </c>
      <c r="C118" s="63"/>
      <c r="D118" s="58"/>
      <c r="E118" s="58"/>
      <c r="F118" s="59"/>
      <c r="G118" s="59"/>
      <c r="H118" s="58"/>
      <c r="I118" s="60"/>
      <c r="J118" s="61"/>
    </row>
    <row r="119" spans="2:10" s="14" customFormat="1" ht="24" customHeight="1">
      <c r="B119" s="54">
        <v>114</v>
      </c>
      <c r="C119" s="63"/>
      <c r="D119" s="58"/>
      <c r="E119" s="58"/>
      <c r="F119" s="59"/>
      <c r="G119" s="59"/>
      <c r="H119" s="58"/>
      <c r="I119" s="60"/>
      <c r="J119" s="61"/>
    </row>
    <row r="120" spans="2:10" s="14" customFormat="1" ht="24" customHeight="1">
      <c r="B120" s="54">
        <v>115</v>
      </c>
      <c r="C120" s="63"/>
      <c r="D120" s="58"/>
      <c r="E120" s="58"/>
      <c r="F120" s="59"/>
      <c r="G120" s="59"/>
      <c r="H120" s="58"/>
      <c r="I120" s="60"/>
      <c r="J120" s="61"/>
    </row>
    <row r="121" spans="2:10" s="14" customFormat="1" ht="24" customHeight="1">
      <c r="B121" s="54">
        <v>116</v>
      </c>
      <c r="C121" s="63"/>
      <c r="D121" s="58"/>
      <c r="E121" s="58"/>
      <c r="F121" s="59"/>
      <c r="G121" s="59"/>
      <c r="H121" s="58"/>
      <c r="I121" s="60"/>
      <c r="J121" s="61"/>
    </row>
    <row r="122" spans="2:10" s="14" customFormat="1" ht="24" customHeight="1">
      <c r="B122" s="54">
        <v>117</v>
      </c>
      <c r="C122" s="63"/>
      <c r="D122" s="58"/>
      <c r="E122" s="58"/>
      <c r="F122" s="59"/>
      <c r="G122" s="59"/>
      <c r="H122" s="58"/>
      <c r="I122" s="60"/>
      <c r="J122" s="61"/>
    </row>
    <row r="123" spans="2:10" s="14" customFormat="1" ht="24" customHeight="1">
      <c r="B123" s="54">
        <v>118</v>
      </c>
      <c r="C123" s="63"/>
      <c r="D123" s="58"/>
      <c r="E123" s="58"/>
      <c r="F123" s="59"/>
      <c r="G123" s="59"/>
      <c r="H123" s="58"/>
      <c r="I123" s="60"/>
      <c r="J123" s="61"/>
    </row>
    <row r="124" spans="2:10" s="14" customFormat="1" ht="24" customHeight="1">
      <c r="B124" s="54">
        <v>119</v>
      </c>
      <c r="C124" s="63"/>
      <c r="D124" s="58"/>
      <c r="E124" s="58"/>
      <c r="F124" s="59"/>
      <c r="G124" s="59"/>
      <c r="H124" s="58"/>
      <c r="I124" s="60"/>
      <c r="J124" s="61"/>
    </row>
    <row r="125" spans="2:10" s="14" customFormat="1" ht="24" customHeight="1">
      <c r="B125" s="54">
        <v>120</v>
      </c>
      <c r="C125" s="63"/>
      <c r="D125" s="58"/>
      <c r="E125" s="58"/>
      <c r="F125" s="59"/>
      <c r="G125" s="59"/>
      <c r="H125" s="58"/>
      <c r="I125" s="60"/>
      <c r="J125" s="61"/>
    </row>
    <row r="126" spans="2:10" s="14" customFormat="1" ht="24" customHeight="1">
      <c r="B126" s="54">
        <v>121</v>
      </c>
      <c r="C126" s="63"/>
      <c r="D126" s="58"/>
      <c r="E126" s="58"/>
      <c r="F126" s="59"/>
      <c r="G126" s="59"/>
      <c r="H126" s="58"/>
      <c r="I126" s="60"/>
      <c r="J126" s="61"/>
    </row>
    <row r="127" spans="2:10" s="14" customFormat="1" ht="24" customHeight="1">
      <c r="B127" s="54">
        <v>122</v>
      </c>
      <c r="C127" s="63"/>
      <c r="D127" s="58"/>
      <c r="E127" s="58"/>
      <c r="F127" s="59"/>
      <c r="G127" s="59"/>
      <c r="H127" s="58"/>
      <c r="I127" s="60"/>
      <c r="J127" s="61"/>
    </row>
    <row r="128" spans="2:10" s="14" customFormat="1" ht="24" customHeight="1">
      <c r="B128" s="54">
        <v>123</v>
      </c>
      <c r="C128" s="63"/>
      <c r="D128" s="58"/>
      <c r="E128" s="58"/>
      <c r="F128" s="59"/>
      <c r="G128" s="59"/>
      <c r="H128" s="58"/>
      <c r="I128" s="60"/>
      <c r="J128" s="61"/>
    </row>
    <row r="129" spans="2:10" s="14" customFormat="1" ht="24" customHeight="1">
      <c r="B129" s="54">
        <v>124</v>
      </c>
      <c r="C129" s="63"/>
      <c r="D129" s="58"/>
      <c r="E129" s="58"/>
      <c r="F129" s="59"/>
      <c r="G129" s="59"/>
      <c r="H129" s="58"/>
      <c r="I129" s="60"/>
      <c r="J129" s="61"/>
    </row>
    <row r="130" spans="2:10" s="14" customFormat="1" ht="24" customHeight="1">
      <c r="B130" s="54">
        <v>125</v>
      </c>
      <c r="C130" s="63"/>
      <c r="D130" s="58"/>
      <c r="E130" s="58"/>
      <c r="F130" s="59"/>
      <c r="G130" s="59"/>
      <c r="H130" s="58"/>
      <c r="I130" s="60"/>
      <c r="J130" s="61"/>
    </row>
    <row r="131" spans="2:10" s="14" customFormat="1" ht="24" customHeight="1">
      <c r="B131" s="54">
        <v>126</v>
      </c>
      <c r="C131" s="63"/>
      <c r="D131" s="58"/>
      <c r="E131" s="58"/>
      <c r="F131" s="59"/>
      <c r="G131" s="59"/>
      <c r="H131" s="58"/>
      <c r="I131" s="60"/>
      <c r="J131" s="61"/>
    </row>
    <row r="132" spans="2:10" s="14" customFormat="1" ht="24" customHeight="1">
      <c r="B132" s="54">
        <v>127</v>
      </c>
      <c r="C132" s="63"/>
      <c r="D132" s="58"/>
      <c r="E132" s="58"/>
      <c r="F132" s="59"/>
      <c r="G132" s="59"/>
      <c r="H132" s="58"/>
      <c r="I132" s="60"/>
      <c r="J132" s="61"/>
    </row>
    <row r="133" spans="2:10" s="14" customFormat="1" ht="24" customHeight="1">
      <c r="B133" s="54">
        <v>128</v>
      </c>
      <c r="C133" s="63"/>
      <c r="D133" s="58"/>
      <c r="E133" s="58"/>
      <c r="F133" s="59"/>
      <c r="G133" s="59"/>
      <c r="H133" s="58"/>
      <c r="I133" s="60"/>
      <c r="J133" s="61"/>
    </row>
    <row r="134" spans="2:10" s="14" customFormat="1" ht="24" customHeight="1">
      <c r="B134" s="54">
        <v>129</v>
      </c>
      <c r="C134" s="63"/>
      <c r="D134" s="58"/>
      <c r="E134" s="58"/>
      <c r="F134" s="59"/>
      <c r="G134" s="59"/>
      <c r="H134" s="58"/>
      <c r="I134" s="60"/>
      <c r="J134" s="61"/>
    </row>
    <row r="135" spans="2:10" s="14" customFormat="1" ht="24" customHeight="1">
      <c r="B135" s="54">
        <v>130</v>
      </c>
      <c r="C135" s="63"/>
      <c r="D135" s="58"/>
      <c r="E135" s="58"/>
      <c r="F135" s="59"/>
      <c r="G135" s="59"/>
      <c r="H135" s="58"/>
      <c r="I135" s="60"/>
      <c r="J135" s="61"/>
    </row>
    <row r="136" spans="2:10" s="14" customFormat="1" ht="24" customHeight="1">
      <c r="B136" s="54">
        <v>131</v>
      </c>
      <c r="C136" s="63"/>
      <c r="D136" s="58"/>
      <c r="E136" s="58"/>
      <c r="F136" s="59"/>
      <c r="G136" s="59"/>
      <c r="H136" s="58"/>
      <c r="I136" s="60"/>
      <c r="J136" s="61"/>
    </row>
    <row r="137" spans="2:10" s="14" customFormat="1" ht="24" customHeight="1">
      <c r="B137" s="54">
        <v>132</v>
      </c>
      <c r="C137" s="63"/>
      <c r="D137" s="58"/>
      <c r="E137" s="58"/>
      <c r="F137" s="59"/>
      <c r="G137" s="59"/>
      <c r="H137" s="58"/>
      <c r="I137" s="60"/>
      <c r="J137" s="61"/>
    </row>
    <row r="138" spans="2:10" s="14" customFormat="1" ht="24" customHeight="1">
      <c r="B138" s="54">
        <v>133</v>
      </c>
      <c r="C138" s="63"/>
      <c r="D138" s="58"/>
      <c r="E138" s="58"/>
      <c r="F138" s="59"/>
      <c r="G138" s="59"/>
      <c r="H138" s="58"/>
      <c r="I138" s="60"/>
      <c r="J138" s="61"/>
    </row>
    <row r="139" spans="2:10" s="14" customFormat="1" ht="24" customHeight="1">
      <c r="B139" s="54">
        <v>134</v>
      </c>
      <c r="C139" s="63"/>
      <c r="D139" s="58"/>
      <c r="E139" s="58"/>
      <c r="F139" s="59"/>
      <c r="G139" s="59"/>
      <c r="H139" s="58"/>
      <c r="I139" s="60"/>
      <c r="J139" s="61"/>
    </row>
    <row r="140" spans="2:10" s="14" customFormat="1" ht="24" customHeight="1">
      <c r="B140" s="54">
        <v>135</v>
      </c>
      <c r="C140" s="63"/>
      <c r="D140" s="58"/>
      <c r="E140" s="58"/>
      <c r="F140" s="59"/>
      <c r="G140" s="59"/>
      <c r="H140" s="58"/>
      <c r="I140" s="60"/>
      <c r="J140" s="61"/>
    </row>
    <row r="141" spans="2:10" s="14" customFormat="1" ht="24" customHeight="1">
      <c r="B141" s="54">
        <v>136</v>
      </c>
      <c r="C141" s="63"/>
      <c r="D141" s="58"/>
      <c r="E141" s="58"/>
      <c r="F141" s="59"/>
      <c r="G141" s="59"/>
      <c r="H141" s="58"/>
      <c r="I141" s="60"/>
      <c r="J141" s="61"/>
    </row>
    <row r="142" spans="2:10" s="14" customFormat="1" ht="24" customHeight="1">
      <c r="B142" s="54">
        <v>137</v>
      </c>
      <c r="C142" s="63"/>
      <c r="D142" s="58"/>
      <c r="E142" s="58"/>
      <c r="F142" s="59"/>
      <c r="G142" s="59"/>
      <c r="H142" s="58"/>
      <c r="I142" s="60"/>
      <c r="J142" s="61"/>
    </row>
    <row r="143" spans="2:10" s="14" customFormat="1" ht="24" customHeight="1">
      <c r="B143" s="54">
        <v>138</v>
      </c>
      <c r="C143" s="63"/>
      <c r="D143" s="58"/>
      <c r="E143" s="58"/>
      <c r="F143" s="59"/>
      <c r="G143" s="59"/>
      <c r="H143" s="58"/>
      <c r="I143" s="60"/>
      <c r="J143" s="61"/>
    </row>
    <row r="144" spans="2:10" s="14" customFormat="1" ht="24" customHeight="1">
      <c r="B144" s="54">
        <v>139</v>
      </c>
      <c r="C144" s="63"/>
      <c r="D144" s="58"/>
      <c r="E144" s="58"/>
      <c r="F144" s="59"/>
      <c r="G144" s="59"/>
      <c r="H144" s="58"/>
      <c r="I144" s="60"/>
      <c r="J144" s="61"/>
    </row>
    <row r="145" spans="2:10" s="14" customFormat="1" ht="24" customHeight="1">
      <c r="B145" s="54">
        <v>140</v>
      </c>
      <c r="C145" s="63"/>
      <c r="D145" s="58"/>
      <c r="E145" s="58"/>
      <c r="F145" s="59"/>
      <c r="G145" s="59"/>
      <c r="H145" s="58"/>
      <c r="I145" s="60"/>
      <c r="J145" s="61"/>
    </row>
    <row r="146" spans="2:10" s="14" customFormat="1" ht="24" customHeight="1">
      <c r="B146" s="54">
        <v>141</v>
      </c>
      <c r="C146" s="63"/>
      <c r="D146" s="58"/>
      <c r="E146" s="58"/>
      <c r="F146" s="59"/>
      <c r="G146" s="59"/>
      <c r="H146" s="58"/>
      <c r="I146" s="60"/>
      <c r="J146" s="61"/>
    </row>
    <row r="147" spans="2:10" s="14" customFormat="1" ht="24" customHeight="1">
      <c r="B147" s="54">
        <v>142</v>
      </c>
      <c r="C147" s="63"/>
      <c r="D147" s="58"/>
      <c r="E147" s="58"/>
      <c r="F147" s="59"/>
      <c r="G147" s="59"/>
      <c r="H147" s="58"/>
      <c r="I147" s="60"/>
      <c r="J147" s="61"/>
    </row>
    <row r="148" spans="2:10" s="14" customFormat="1" ht="24" customHeight="1">
      <c r="B148" s="54">
        <v>143</v>
      </c>
      <c r="C148" s="63"/>
      <c r="D148" s="58"/>
      <c r="E148" s="58"/>
      <c r="F148" s="59"/>
      <c r="G148" s="59"/>
      <c r="H148" s="58"/>
      <c r="I148" s="60"/>
      <c r="J148" s="61"/>
    </row>
    <row r="149" spans="2:10" s="14" customFormat="1" ht="24" customHeight="1">
      <c r="B149" s="54">
        <v>144</v>
      </c>
      <c r="C149" s="63"/>
      <c r="D149" s="58"/>
      <c r="E149" s="58"/>
      <c r="F149" s="59"/>
      <c r="G149" s="59"/>
      <c r="H149" s="58"/>
      <c r="I149" s="60"/>
      <c r="J149" s="61"/>
    </row>
    <row r="150" spans="2:10" s="14" customFormat="1" ht="24" customHeight="1">
      <c r="B150" s="54">
        <v>145</v>
      </c>
      <c r="C150" s="63"/>
      <c r="D150" s="58"/>
      <c r="E150" s="58"/>
      <c r="F150" s="59"/>
      <c r="G150" s="59"/>
      <c r="H150" s="58"/>
      <c r="I150" s="60"/>
      <c r="J150" s="61"/>
    </row>
    <row r="151" spans="2:10" s="14" customFormat="1" ht="24" customHeight="1">
      <c r="B151" s="54">
        <v>146</v>
      </c>
      <c r="C151" s="63"/>
      <c r="D151" s="58"/>
      <c r="E151" s="58"/>
      <c r="F151" s="59"/>
      <c r="G151" s="59"/>
      <c r="H151" s="58"/>
      <c r="I151" s="60"/>
      <c r="J151" s="61"/>
    </row>
    <row r="152" spans="2:10" s="14" customFormat="1" ht="24" customHeight="1">
      <c r="B152" s="54">
        <v>147</v>
      </c>
      <c r="C152" s="63"/>
      <c r="D152" s="58"/>
      <c r="E152" s="58"/>
      <c r="F152" s="59"/>
      <c r="G152" s="59"/>
      <c r="H152" s="58"/>
      <c r="I152" s="60"/>
      <c r="J152" s="61"/>
    </row>
    <row r="153" spans="2:10" s="14" customFormat="1" ht="24" customHeight="1">
      <c r="B153" s="54">
        <v>148</v>
      </c>
      <c r="C153" s="63"/>
      <c r="D153" s="58"/>
      <c r="E153" s="58"/>
      <c r="F153" s="59"/>
      <c r="G153" s="59"/>
      <c r="H153" s="58"/>
      <c r="I153" s="60"/>
      <c r="J153" s="61"/>
    </row>
    <row r="154" spans="2:10" s="14" customFormat="1" ht="24" customHeight="1">
      <c r="B154" s="54">
        <v>149</v>
      </c>
      <c r="C154" s="63"/>
      <c r="D154" s="58"/>
      <c r="E154" s="58"/>
      <c r="F154" s="59"/>
      <c r="G154" s="59"/>
      <c r="H154" s="58"/>
      <c r="I154" s="60"/>
      <c r="J154" s="61"/>
    </row>
    <row r="155" spans="2:10" s="14" customFormat="1" ht="24" customHeight="1">
      <c r="B155" s="54">
        <v>150</v>
      </c>
      <c r="C155" s="63"/>
      <c r="D155" s="58"/>
      <c r="E155" s="58"/>
      <c r="F155" s="59"/>
      <c r="G155" s="59"/>
      <c r="H155" s="58"/>
      <c r="I155" s="60"/>
      <c r="J155" s="61"/>
    </row>
    <row r="156" spans="2:10" s="14" customFormat="1" ht="24" customHeight="1">
      <c r="B156" s="54">
        <v>151</v>
      </c>
      <c r="C156" s="63"/>
      <c r="D156" s="58"/>
      <c r="E156" s="58"/>
      <c r="F156" s="59"/>
      <c r="G156" s="59"/>
      <c r="H156" s="58"/>
      <c r="I156" s="60"/>
      <c r="J156" s="61"/>
    </row>
    <row r="157" spans="2:10" s="14" customFormat="1" ht="24" customHeight="1">
      <c r="B157" s="54">
        <v>152</v>
      </c>
      <c r="C157" s="63"/>
      <c r="D157" s="58"/>
      <c r="E157" s="58"/>
      <c r="F157" s="59"/>
      <c r="G157" s="59"/>
      <c r="H157" s="58"/>
      <c r="I157" s="60"/>
      <c r="J157" s="61"/>
    </row>
    <row r="158" spans="2:10" s="14" customFormat="1" ht="24" customHeight="1">
      <c r="B158" s="54">
        <v>153</v>
      </c>
      <c r="C158" s="63"/>
      <c r="D158" s="58"/>
      <c r="E158" s="58"/>
      <c r="F158" s="59"/>
      <c r="G158" s="59"/>
      <c r="H158" s="58"/>
      <c r="I158" s="60"/>
      <c r="J158" s="61"/>
    </row>
    <row r="159" spans="2:10" s="14" customFormat="1" ht="24" customHeight="1">
      <c r="B159" s="54">
        <v>154</v>
      </c>
      <c r="C159" s="63"/>
      <c r="D159" s="58"/>
      <c r="E159" s="58"/>
      <c r="F159" s="59"/>
      <c r="G159" s="59"/>
      <c r="H159" s="58"/>
      <c r="I159" s="60"/>
      <c r="J159" s="61"/>
    </row>
    <row r="160" spans="2:10" s="14" customFormat="1" ht="24" customHeight="1">
      <c r="B160" s="54">
        <v>155</v>
      </c>
      <c r="C160" s="63"/>
      <c r="D160" s="58"/>
      <c r="E160" s="58"/>
      <c r="F160" s="59"/>
      <c r="G160" s="59"/>
      <c r="H160" s="58"/>
      <c r="I160" s="60"/>
      <c r="J160" s="61"/>
    </row>
    <row r="161" spans="2:10" s="14" customFormat="1" ht="24" customHeight="1">
      <c r="B161" s="54">
        <v>156</v>
      </c>
      <c r="C161" s="63"/>
      <c r="D161" s="58"/>
      <c r="E161" s="58"/>
      <c r="F161" s="59"/>
      <c r="G161" s="59"/>
      <c r="H161" s="58"/>
      <c r="I161" s="60"/>
      <c r="J161" s="61"/>
    </row>
    <row r="162" spans="2:10" s="14" customFormat="1" ht="24" customHeight="1">
      <c r="B162" s="54">
        <v>157</v>
      </c>
      <c r="C162" s="63"/>
      <c r="D162" s="58"/>
      <c r="E162" s="58"/>
      <c r="F162" s="59"/>
      <c r="G162" s="59"/>
      <c r="H162" s="58"/>
      <c r="I162" s="60"/>
      <c r="J162" s="61"/>
    </row>
    <row r="163" spans="2:10" s="14" customFormat="1" ht="24" customHeight="1">
      <c r="B163" s="54">
        <v>158</v>
      </c>
      <c r="C163" s="63"/>
      <c r="D163" s="58"/>
      <c r="E163" s="58"/>
      <c r="F163" s="59"/>
      <c r="G163" s="59"/>
      <c r="H163" s="58"/>
      <c r="I163" s="60"/>
      <c r="J163" s="61"/>
    </row>
    <row r="164" spans="2:10" s="14" customFormat="1" ht="24" customHeight="1">
      <c r="B164" s="54">
        <v>159</v>
      </c>
      <c r="C164" s="63"/>
      <c r="D164" s="58"/>
      <c r="E164" s="58"/>
      <c r="F164" s="59"/>
      <c r="G164" s="59"/>
      <c r="H164" s="58"/>
      <c r="I164" s="60"/>
      <c r="J164" s="61"/>
    </row>
    <row r="165" spans="2:10" s="14" customFormat="1" ht="24" customHeight="1">
      <c r="B165" s="54">
        <v>160</v>
      </c>
      <c r="C165" s="63"/>
      <c r="D165" s="58"/>
      <c r="E165" s="58"/>
      <c r="F165" s="59"/>
      <c r="G165" s="59"/>
      <c r="H165" s="58"/>
      <c r="I165" s="60"/>
      <c r="J165" s="61"/>
    </row>
    <row r="166" spans="2:10" s="14" customFormat="1" ht="24" customHeight="1">
      <c r="B166" s="54">
        <v>161</v>
      </c>
      <c r="C166" s="63"/>
      <c r="D166" s="58"/>
      <c r="E166" s="58"/>
      <c r="F166" s="59"/>
      <c r="G166" s="59"/>
      <c r="H166" s="58"/>
      <c r="I166" s="60"/>
      <c r="J166" s="61"/>
    </row>
    <row r="167" spans="2:10" s="14" customFormat="1" ht="24" customHeight="1">
      <c r="B167" s="54">
        <v>162</v>
      </c>
      <c r="C167" s="63"/>
      <c r="D167" s="58"/>
      <c r="E167" s="58"/>
      <c r="F167" s="59"/>
      <c r="G167" s="59"/>
      <c r="H167" s="58"/>
      <c r="I167" s="60"/>
      <c r="J167" s="61"/>
    </row>
    <row r="168" spans="2:10" s="14" customFormat="1" ht="24" customHeight="1">
      <c r="B168" s="54">
        <v>163</v>
      </c>
      <c r="C168" s="63"/>
      <c r="D168" s="58"/>
      <c r="E168" s="58"/>
      <c r="F168" s="59"/>
      <c r="G168" s="59"/>
      <c r="H168" s="58"/>
      <c r="I168" s="60"/>
      <c r="J168" s="61"/>
    </row>
    <row r="169" spans="2:10" s="14" customFormat="1" ht="24" customHeight="1">
      <c r="B169" s="54">
        <v>164</v>
      </c>
      <c r="C169" s="63"/>
      <c r="D169" s="58"/>
      <c r="E169" s="58"/>
      <c r="F169" s="59"/>
      <c r="G169" s="59"/>
      <c r="H169" s="58"/>
      <c r="I169" s="60"/>
      <c r="J169" s="61"/>
    </row>
    <row r="170" spans="2:10" s="14" customFormat="1" ht="24" customHeight="1">
      <c r="B170" s="54">
        <v>165</v>
      </c>
      <c r="C170" s="63"/>
      <c r="D170" s="58"/>
      <c r="E170" s="58"/>
      <c r="F170" s="59"/>
      <c r="G170" s="59"/>
      <c r="H170" s="58"/>
      <c r="I170" s="60"/>
      <c r="J170" s="61"/>
    </row>
    <row r="171" spans="2:10" s="14" customFormat="1" ht="24" customHeight="1">
      <c r="B171" s="54">
        <v>166</v>
      </c>
      <c r="C171" s="63"/>
      <c r="D171" s="58"/>
      <c r="E171" s="58"/>
      <c r="F171" s="59"/>
      <c r="G171" s="59"/>
      <c r="H171" s="58"/>
      <c r="I171" s="60"/>
      <c r="J171" s="61"/>
    </row>
    <row r="172" spans="2:10" s="14" customFormat="1" ht="24" customHeight="1">
      <c r="B172" s="54">
        <v>167</v>
      </c>
      <c r="C172" s="63"/>
      <c r="D172" s="58"/>
      <c r="E172" s="58"/>
      <c r="F172" s="59"/>
      <c r="G172" s="59"/>
      <c r="H172" s="58"/>
      <c r="I172" s="60"/>
      <c r="J172" s="61"/>
    </row>
    <row r="173" spans="2:10" s="14" customFormat="1" ht="24" customHeight="1">
      <c r="B173" s="54">
        <v>168</v>
      </c>
      <c r="C173" s="63"/>
      <c r="D173" s="58"/>
      <c r="E173" s="58"/>
      <c r="F173" s="59"/>
      <c r="G173" s="59"/>
      <c r="H173" s="58"/>
      <c r="I173" s="60"/>
      <c r="J173" s="61"/>
    </row>
    <row r="174" spans="2:10" s="14" customFormat="1" ht="24" customHeight="1">
      <c r="B174" s="54">
        <v>169</v>
      </c>
      <c r="C174" s="63"/>
      <c r="D174" s="58"/>
      <c r="E174" s="58"/>
      <c r="F174" s="59"/>
      <c r="G174" s="59"/>
      <c r="H174" s="58"/>
      <c r="I174" s="60"/>
      <c r="J174" s="61"/>
    </row>
    <row r="175" spans="2:10" s="14" customFormat="1" ht="24" customHeight="1">
      <c r="B175" s="54">
        <v>170</v>
      </c>
      <c r="C175" s="63"/>
      <c r="D175" s="58"/>
      <c r="E175" s="58"/>
      <c r="F175" s="59"/>
      <c r="G175" s="59"/>
      <c r="H175" s="58"/>
      <c r="I175" s="60"/>
      <c r="J175" s="61"/>
    </row>
    <row r="176" spans="2:10" s="14" customFormat="1" ht="24" customHeight="1">
      <c r="B176" s="54">
        <v>171</v>
      </c>
      <c r="C176" s="63"/>
      <c r="D176" s="58"/>
      <c r="E176" s="58"/>
      <c r="F176" s="59"/>
      <c r="G176" s="59"/>
      <c r="H176" s="58"/>
      <c r="I176" s="60"/>
      <c r="J176" s="61"/>
    </row>
    <row r="177" spans="2:10" s="14" customFormat="1" ht="24" customHeight="1">
      <c r="B177" s="54">
        <v>172</v>
      </c>
      <c r="C177" s="63"/>
      <c r="D177" s="58"/>
      <c r="E177" s="58"/>
      <c r="F177" s="59"/>
      <c r="G177" s="59"/>
      <c r="H177" s="58"/>
      <c r="I177" s="60"/>
      <c r="J177" s="61"/>
    </row>
    <row r="178" spans="2:10" s="14" customFormat="1" ht="24" customHeight="1">
      <c r="B178" s="54">
        <v>173</v>
      </c>
      <c r="C178" s="63"/>
      <c r="D178" s="58"/>
      <c r="E178" s="58"/>
      <c r="F178" s="59"/>
      <c r="G178" s="59"/>
      <c r="H178" s="58"/>
      <c r="I178" s="60"/>
      <c r="J178" s="61"/>
    </row>
    <row r="179" spans="2:10" s="14" customFormat="1" ht="24" customHeight="1">
      <c r="B179" s="54">
        <v>174</v>
      </c>
      <c r="C179" s="63"/>
      <c r="D179" s="58"/>
      <c r="E179" s="58"/>
      <c r="F179" s="59"/>
      <c r="G179" s="59"/>
      <c r="H179" s="58"/>
      <c r="I179" s="60"/>
      <c r="J179" s="61"/>
    </row>
    <row r="180" spans="2:10" s="14" customFormat="1" ht="24" customHeight="1">
      <c r="B180" s="54">
        <v>175</v>
      </c>
      <c r="C180" s="63"/>
      <c r="D180" s="58"/>
      <c r="E180" s="58"/>
      <c r="F180" s="59"/>
      <c r="G180" s="59"/>
      <c r="H180" s="58"/>
      <c r="I180" s="60"/>
      <c r="J180" s="61"/>
    </row>
    <row r="181" spans="2:10" s="14" customFormat="1" ht="24" customHeight="1">
      <c r="B181" s="54">
        <v>176</v>
      </c>
      <c r="C181" s="63"/>
      <c r="D181" s="58"/>
      <c r="E181" s="58"/>
      <c r="F181" s="59"/>
      <c r="G181" s="59"/>
      <c r="H181" s="58"/>
      <c r="I181" s="60"/>
      <c r="J181" s="61"/>
    </row>
    <row r="182" spans="2:10" s="14" customFormat="1" ht="24" customHeight="1">
      <c r="B182" s="54">
        <v>177</v>
      </c>
      <c r="C182" s="63"/>
      <c r="D182" s="58"/>
      <c r="E182" s="58"/>
      <c r="F182" s="59"/>
      <c r="G182" s="59"/>
      <c r="H182" s="58"/>
      <c r="I182" s="60"/>
      <c r="J182" s="61"/>
    </row>
    <row r="183" spans="2:10" s="14" customFormat="1" ht="24" customHeight="1">
      <c r="B183" s="54">
        <v>178</v>
      </c>
      <c r="C183" s="63"/>
      <c r="D183" s="58"/>
      <c r="E183" s="58"/>
      <c r="F183" s="59"/>
      <c r="G183" s="59"/>
      <c r="H183" s="58"/>
      <c r="I183" s="60"/>
      <c r="J183" s="61"/>
    </row>
    <row r="184" spans="2:10" s="14" customFormat="1" ht="24" customHeight="1">
      <c r="B184" s="54">
        <v>179</v>
      </c>
      <c r="C184" s="63"/>
      <c r="D184" s="58"/>
      <c r="E184" s="58"/>
      <c r="F184" s="59"/>
      <c r="G184" s="59"/>
      <c r="H184" s="58"/>
      <c r="I184" s="60"/>
      <c r="J184" s="61"/>
    </row>
    <row r="185" spans="2:10" s="14" customFormat="1" ht="24" customHeight="1">
      <c r="B185" s="54">
        <v>180</v>
      </c>
      <c r="C185" s="63"/>
      <c r="D185" s="58"/>
      <c r="E185" s="58"/>
      <c r="F185" s="59"/>
      <c r="G185" s="59"/>
      <c r="H185" s="58"/>
      <c r="I185" s="60"/>
      <c r="J185" s="61"/>
    </row>
    <row r="186" spans="2:10" s="14" customFormat="1" ht="24" customHeight="1">
      <c r="B186" s="54">
        <v>181</v>
      </c>
      <c r="C186" s="63"/>
      <c r="D186" s="58"/>
      <c r="E186" s="58"/>
      <c r="F186" s="59"/>
      <c r="G186" s="59"/>
      <c r="H186" s="58"/>
      <c r="I186" s="60"/>
      <c r="J186" s="61"/>
    </row>
    <row r="187" spans="2:10" s="14" customFormat="1" ht="24" customHeight="1">
      <c r="B187" s="54">
        <v>182</v>
      </c>
      <c r="C187" s="63"/>
      <c r="D187" s="58"/>
      <c r="E187" s="58"/>
      <c r="F187" s="59"/>
      <c r="G187" s="59"/>
      <c r="H187" s="58"/>
      <c r="I187" s="60"/>
      <c r="J187" s="61"/>
    </row>
    <row r="188" spans="2:10" s="14" customFormat="1" ht="24" customHeight="1">
      <c r="B188" s="54">
        <v>183</v>
      </c>
      <c r="C188" s="63"/>
      <c r="D188" s="58"/>
      <c r="E188" s="58"/>
      <c r="F188" s="59"/>
      <c r="G188" s="59"/>
      <c r="H188" s="58"/>
      <c r="I188" s="60"/>
      <c r="J188" s="61"/>
    </row>
    <row r="189" spans="2:10" s="14" customFormat="1" ht="24" customHeight="1">
      <c r="B189" s="54">
        <v>184</v>
      </c>
      <c r="C189" s="63"/>
      <c r="D189" s="58"/>
      <c r="E189" s="58"/>
      <c r="F189" s="59"/>
      <c r="G189" s="59"/>
      <c r="H189" s="58"/>
      <c r="I189" s="60"/>
      <c r="J189" s="61"/>
    </row>
    <row r="190" spans="2:10" s="14" customFormat="1" ht="24" customHeight="1">
      <c r="B190" s="54">
        <v>185</v>
      </c>
      <c r="C190" s="63"/>
      <c r="D190" s="58"/>
      <c r="E190" s="58"/>
      <c r="F190" s="59"/>
      <c r="G190" s="59"/>
      <c r="H190" s="58"/>
      <c r="I190" s="60"/>
      <c r="J190" s="61"/>
    </row>
    <row r="191" spans="2:10" s="14" customFormat="1" ht="24" customHeight="1">
      <c r="B191" s="54">
        <v>186</v>
      </c>
      <c r="C191" s="63"/>
      <c r="D191" s="58"/>
      <c r="E191" s="58"/>
      <c r="F191" s="59"/>
      <c r="G191" s="59"/>
      <c r="H191" s="58"/>
      <c r="I191" s="60"/>
      <c r="J191" s="61"/>
    </row>
    <row r="192" spans="2:10" s="14" customFormat="1" ht="24" customHeight="1">
      <c r="B192" s="54">
        <v>187</v>
      </c>
      <c r="C192" s="63"/>
      <c r="D192" s="58"/>
      <c r="E192" s="58"/>
      <c r="F192" s="59"/>
      <c r="G192" s="59"/>
      <c r="H192" s="58"/>
      <c r="I192" s="60"/>
      <c r="J192" s="61"/>
    </row>
    <row r="193" spans="2:10" s="14" customFormat="1" ht="24" customHeight="1">
      <c r="B193" s="54">
        <v>188</v>
      </c>
      <c r="C193" s="63"/>
      <c r="D193" s="58"/>
      <c r="E193" s="58"/>
      <c r="F193" s="59"/>
      <c r="G193" s="59"/>
      <c r="H193" s="58"/>
      <c r="I193" s="60"/>
      <c r="J193" s="61"/>
    </row>
    <row r="194" spans="2:10" s="14" customFormat="1" ht="24" customHeight="1">
      <c r="B194" s="54">
        <v>189</v>
      </c>
      <c r="C194" s="63"/>
      <c r="D194" s="58"/>
      <c r="E194" s="58"/>
      <c r="F194" s="59"/>
      <c r="G194" s="59"/>
      <c r="H194" s="58"/>
      <c r="I194" s="60"/>
      <c r="J194" s="61"/>
    </row>
    <row r="195" spans="2:10" s="14" customFormat="1" ht="24" customHeight="1">
      <c r="B195" s="54">
        <v>190</v>
      </c>
      <c r="C195" s="63"/>
      <c r="D195" s="58"/>
      <c r="E195" s="58"/>
      <c r="F195" s="59"/>
      <c r="G195" s="59"/>
      <c r="H195" s="58"/>
      <c r="I195" s="60"/>
      <c r="J195" s="61"/>
    </row>
    <row r="196" spans="2:10" s="14" customFormat="1" ht="24" customHeight="1">
      <c r="B196" s="54">
        <v>191</v>
      </c>
      <c r="C196" s="63"/>
      <c r="D196" s="58"/>
      <c r="E196" s="58"/>
      <c r="F196" s="59"/>
      <c r="G196" s="59"/>
      <c r="H196" s="58"/>
      <c r="I196" s="60"/>
      <c r="J196" s="61"/>
    </row>
    <row r="197" spans="2:10" s="14" customFormat="1" ht="24" customHeight="1">
      <c r="B197" s="54">
        <v>192</v>
      </c>
      <c r="C197" s="63"/>
      <c r="D197" s="58"/>
      <c r="E197" s="58"/>
      <c r="F197" s="59"/>
      <c r="G197" s="59"/>
      <c r="H197" s="58"/>
      <c r="I197" s="60"/>
      <c r="J197" s="61"/>
    </row>
    <row r="198" spans="2:10" s="14" customFormat="1" ht="24" customHeight="1">
      <c r="B198" s="54">
        <v>193</v>
      </c>
      <c r="C198" s="63"/>
      <c r="D198" s="58"/>
      <c r="E198" s="58"/>
      <c r="F198" s="59"/>
      <c r="G198" s="59"/>
      <c r="H198" s="58"/>
      <c r="I198" s="60"/>
      <c r="J198" s="61"/>
    </row>
    <row r="199" spans="2:10" s="14" customFormat="1" ht="24" customHeight="1">
      <c r="B199" s="54">
        <v>194</v>
      </c>
      <c r="C199" s="63"/>
      <c r="D199" s="58"/>
      <c r="E199" s="58"/>
      <c r="F199" s="59"/>
      <c r="G199" s="59"/>
      <c r="H199" s="58"/>
      <c r="I199" s="60"/>
      <c r="J199" s="61"/>
    </row>
    <row r="200" spans="2:10" s="14" customFormat="1" ht="24" customHeight="1">
      <c r="B200" s="54">
        <v>195</v>
      </c>
      <c r="C200" s="63"/>
      <c r="D200" s="58"/>
      <c r="E200" s="58"/>
      <c r="F200" s="59"/>
      <c r="G200" s="59"/>
      <c r="H200" s="58"/>
      <c r="I200" s="60"/>
      <c r="J200" s="61"/>
    </row>
    <row r="201" spans="2:10" s="14" customFormat="1" ht="24" customHeight="1">
      <c r="B201" s="54">
        <v>196</v>
      </c>
      <c r="C201" s="63"/>
      <c r="D201" s="58"/>
      <c r="E201" s="58"/>
      <c r="F201" s="59"/>
      <c r="G201" s="59"/>
      <c r="H201" s="58"/>
      <c r="I201" s="60"/>
      <c r="J201" s="61"/>
    </row>
    <row r="202" spans="2:10" s="14" customFormat="1" ht="24" customHeight="1">
      <c r="B202" s="54">
        <v>197</v>
      </c>
      <c r="C202" s="63"/>
      <c r="D202" s="58"/>
      <c r="E202" s="58"/>
      <c r="F202" s="59"/>
      <c r="G202" s="59"/>
      <c r="H202" s="58"/>
      <c r="I202" s="60"/>
      <c r="J202" s="61"/>
    </row>
    <row r="203" spans="2:10" s="14" customFormat="1" ht="24" customHeight="1">
      <c r="B203" s="54">
        <v>198</v>
      </c>
      <c r="C203" s="63"/>
      <c r="D203" s="58"/>
      <c r="E203" s="58"/>
      <c r="F203" s="59"/>
      <c r="G203" s="59"/>
      <c r="H203" s="58"/>
      <c r="I203" s="60"/>
      <c r="J203" s="61"/>
    </row>
    <row r="204" spans="2:10" s="14" customFormat="1" ht="24" customHeight="1">
      <c r="B204" s="54">
        <v>199</v>
      </c>
      <c r="C204" s="63"/>
      <c r="D204" s="58"/>
      <c r="E204" s="58"/>
      <c r="F204" s="59"/>
      <c r="G204" s="59"/>
      <c r="H204" s="58"/>
      <c r="I204" s="60"/>
      <c r="J204" s="61"/>
    </row>
    <row r="205" spans="2:10" s="14" customFormat="1" ht="24" customHeight="1">
      <c r="B205" s="54">
        <v>200</v>
      </c>
      <c r="C205" s="63"/>
      <c r="D205" s="58"/>
      <c r="E205" s="58"/>
      <c r="F205" s="59"/>
      <c r="G205" s="59"/>
      <c r="H205" s="58"/>
      <c r="I205" s="60"/>
      <c r="J205" s="61"/>
    </row>
  </sheetData>
  <sheetProtection formatCells="0" formatColumns="0" formatRows="0" insertRows="0" deleteRows="0"/>
  <mergeCells count="4">
    <mergeCell ref="C3:J3"/>
    <mergeCell ref="F4:G4"/>
    <mergeCell ref="D4:E4"/>
    <mergeCell ref="H4:J4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Listas!$F$3:$F$7</xm:f>
          </x14:formula1>
          <xm:sqref>E6:E205</xm:sqref>
        </x14:dataValidation>
        <x14:dataValidation type="list" allowBlank="1" showInputMessage="1" showErrorMessage="1">
          <x14:formula1>
            <xm:f>Listas!$G$3:$G$5</xm:f>
          </x14:formula1>
          <xm:sqref>H6:H205</xm:sqref>
        </x14:dataValidation>
        <x14:dataValidation type="list" allowBlank="1" showInputMessage="1" showErrorMessage="1">
          <x14:formula1>
            <xm:f>Actividades!$C$5:$C$999</xm:f>
          </x14:formula1>
          <xm:sqref>D6:D205</xm:sqref>
        </x14:dataValidation>
        <x14:dataValidation type="list" showInputMessage="1" showErrorMessage="1">
          <x14:formula1>
            <xm:f>Actividades!$C$5:$C$999</xm:f>
          </x14:formula1>
          <xm:sqref>C6:C205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R210"/>
  <sheetViews>
    <sheetView view="pageBreakPreview" topLeftCell="A2" zoomScale="85" zoomScaleNormal="100" zoomScaleSheetLayoutView="85" workbookViewId="0">
      <selection activeCell="K25" sqref="K25:K26"/>
    </sheetView>
  </sheetViews>
  <sheetFormatPr baseColWidth="10" defaultColWidth="11.44140625" defaultRowHeight="13.8"/>
  <cols>
    <col min="1" max="1" width="4" style="11" customWidth="1" collapsed="1"/>
    <col min="2" max="2" width="4.44140625" style="11" customWidth="1" collapsed="1"/>
    <col min="3" max="3" width="10.77734375" style="11" customWidth="1" collapsed="1"/>
    <col min="4" max="4" width="18.5546875" style="11" customWidth="1" collapsed="1"/>
    <col min="5" max="5" width="46" style="11" customWidth="1" collapsed="1"/>
    <col min="6" max="6" width="15.5546875" style="11" customWidth="1" collapsed="1"/>
    <col min="7" max="7" width="18.5546875" style="11" customWidth="1" collapsed="1"/>
    <col min="8" max="8" width="35.44140625" style="11" customWidth="1" collapsed="1"/>
    <col min="9" max="9" width="15.5546875" style="11" customWidth="1" collapsed="1"/>
    <col min="10" max="10" width="18.5546875" style="11" customWidth="1" collapsed="1"/>
    <col min="11" max="11" width="35.44140625" style="11" customWidth="1" collapsed="1"/>
    <col min="12" max="12" width="15.5546875" style="11" customWidth="1" collapsed="1"/>
    <col min="13" max="13" width="18.5546875" style="11" customWidth="1" collapsed="1"/>
    <col min="14" max="14" width="35.44140625" style="11" customWidth="1" collapsed="1"/>
    <col min="15" max="15" width="15.5546875" style="11" customWidth="1" collapsed="1"/>
    <col min="16" max="16" width="18.5546875" style="11" customWidth="1" collapsed="1"/>
    <col min="17" max="17" width="35.44140625" style="11" customWidth="1" collapsed="1"/>
    <col min="18" max="18" width="15.5546875" style="11" customWidth="1" collapsed="1"/>
    <col min="19" max="16384" width="11.44140625" style="11" collapsed="1"/>
  </cols>
  <sheetData>
    <row r="1" spans="2:18" s="17" customFormat="1" ht="13.5" customHeight="1"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2:18" s="17" customFormat="1" ht="25.95" customHeight="1">
      <c r="C2" s="118" t="s">
        <v>1575</v>
      </c>
      <c r="D2" s="119"/>
      <c r="E2" s="119"/>
      <c r="F2" s="119"/>
      <c r="G2" s="119"/>
      <c r="H2" s="119"/>
      <c r="I2" s="119"/>
      <c r="J2" s="119"/>
      <c r="K2" s="119"/>
      <c r="L2" s="120"/>
    </row>
    <row r="3" spans="2:18" s="17" customFormat="1" ht="26.25" customHeight="1">
      <c r="C3" s="118" t="s">
        <v>1043</v>
      </c>
      <c r="D3" s="119"/>
      <c r="E3" s="119"/>
      <c r="F3" s="119"/>
      <c r="G3" s="119"/>
      <c r="H3" s="119"/>
      <c r="I3" s="119"/>
      <c r="J3" s="119"/>
      <c r="K3" s="119"/>
      <c r="L3" s="120"/>
    </row>
    <row r="4" spans="2:18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2:18" s="30" customFormat="1" ht="31.2">
      <c r="C5" s="31"/>
      <c r="D5" s="31"/>
      <c r="E5" s="66"/>
      <c r="F5" s="67" t="s">
        <v>1552</v>
      </c>
      <c r="G5" s="68"/>
      <c r="H5" s="66"/>
      <c r="I5" s="67" t="s">
        <v>1552</v>
      </c>
      <c r="J5" s="68"/>
      <c r="K5" s="66"/>
      <c r="L5" s="67" t="s">
        <v>1552</v>
      </c>
      <c r="M5" s="68"/>
      <c r="N5" s="66"/>
      <c r="O5" s="67" t="s">
        <v>1552</v>
      </c>
      <c r="P5" s="68"/>
      <c r="Q5" s="66"/>
      <c r="R5" s="67" t="s">
        <v>1552</v>
      </c>
    </row>
    <row r="6" spans="2:18" s="30" customFormat="1" ht="31.2">
      <c r="C6" s="31"/>
      <c r="D6" s="31"/>
      <c r="E6" s="69" t="s">
        <v>1582</v>
      </c>
      <c r="F6" s="70">
        <f>+SUM(F11:F9999)</f>
        <v>0</v>
      </c>
      <c r="G6" s="68"/>
      <c r="H6" s="69" t="s">
        <v>1578</v>
      </c>
      <c r="I6" s="67">
        <f>+SUM(I11:I9999)</f>
        <v>0</v>
      </c>
      <c r="J6" s="68"/>
      <c r="K6" s="69" t="s">
        <v>1579</v>
      </c>
      <c r="L6" s="70">
        <f>+SUM(L11:L9999)</f>
        <v>0</v>
      </c>
      <c r="M6" s="68"/>
      <c r="N6" s="69" t="s">
        <v>1580</v>
      </c>
      <c r="O6" s="70">
        <f>+SUM(O11:O9999)</f>
        <v>0</v>
      </c>
      <c r="P6" s="68"/>
      <c r="Q6" s="69" t="s">
        <v>1581</v>
      </c>
      <c r="R6" s="70">
        <f>+SUM(R11:R9999)</f>
        <v>0</v>
      </c>
    </row>
    <row r="7" spans="2:18" s="18" customFormat="1" ht="17.399999999999999">
      <c r="B7" s="30"/>
      <c r="C7" s="21"/>
      <c r="D7" s="21"/>
      <c r="E7" s="21"/>
      <c r="F7" s="22"/>
      <c r="G7" s="21"/>
      <c r="H7" s="21"/>
      <c r="I7" s="22"/>
      <c r="J7" s="21"/>
      <c r="K7" s="21"/>
      <c r="L7" s="22"/>
      <c r="M7" s="21"/>
      <c r="N7" s="21"/>
      <c r="O7" s="22"/>
      <c r="P7" s="21"/>
      <c r="Q7" s="21"/>
      <c r="R7" s="22"/>
    </row>
    <row r="8" spans="2:18" s="20" customFormat="1" ht="17.25" customHeight="1">
      <c r="B8" s="30"/>
      <c r="C8" s="64"/>
      <c r="D8" s="117" t="s">
        <v>1577</v>
      </c>
      <c r="E8" s="117"/>
      <c r="F8" s="117"/>
      <c r="G8" s="117" t="s">
        <v>1578</v>
      </c>
      <c r="H8" s="117"/>
      <c r="I8" s="117"/>
      <c r="J8" s="117" t="s">
        <v>1579</v>
      </c>
      <c r="K8" s="117"/>
      <c r="L8" s="117"/>
      <c r="M8" s="117" t="s">
        <v>1580</v>
      </c>
      <c r="N8" s="117"/>
      <c r="O8" s="117"/>
      <c r="P8" s="117" t="s">
        <v>1581</v>
      </c>
      <c r="Q8" s="117"/>
      <c r="R8" s="117"/>
    </row>
    <row r="9" spans="2:18" s="20" customFormat="1" ht="17.399999999999999">
      <c r="B9" s="30"/>
      <c r="C9" s="64"/>
      <c r="D9" s="117" t="s">
        <v>1038</v>
      </c>
      <c r="E9" s="117"/>
      <c r="F9" s="95" t="s">
        <v>1039</v>
      </c>
      <c r="G9" s="117" t="s">
        <v>1038</v>
      </c>
      <c r="H9" s="117"/>
      <c r="I9" s="40" t="s">
        <v>1039</v>
      </c>
      <c r="J9" s="117" t="s">
        <v>1038</v>
      </c>
      <c r="K9" s="117"/>
      <c r="L9" s="40" t="s">
        <v>1039</v>
      </c>
      <c r="M9" s="117" t="s">
        <v>1038</v>
      </c>
      <c r="N9" s="117"/>
      <c r="O9" s="95" t="s">
        <v>1039</v>
      </c>
      <c r="P9" s="117" t="s">
        <v>1038</v>
      </c>
      <c r="Q9" s="117"/>
      <c r="R9" s="95" t="s">
        <v>1039</v>
      </c>
    </row>
    <row r="10" spans="2:18" s="20" customFormat="1" ht="39.75" customHeight="1">
      <c r="B10" s="30"/>
      <c r="C10" s="40" t="s">
        <v>46</v>
      </c>
      <c r="D10" s="40" t="s">
        <v>1044</v>
      </c>
      <c r="E10" s="40" t="s">
        <v>1559</v>
      </c>
      <c r="F10" s="40" t="s">
        <v>1046</v>
      </c>
      <c r="G10" s="40" t="s">
        <v>1047</v>
      </c>
      <c r="H10" s="40" t="s">
        <v>1558</v>
      </c>
      <c r="I10" s="40" t="s">
        <v>1046</v>
      </c>
      <c r="J10" s="40" t="s">
        <v>1047</v>
      </c>
      <c r="K10" s="40" t="s">
        <v>1558</v>
      </c>
      <c r="L10" s="40" t="s">
        <v>1046</v>
      </c>
      <c r="M10" s="95" t="s">
        <v>1047</v>
      </c>
      <c r="N10" s="95" t="s">
        <v>1558</v>
      </c>
      <c r="O10" s="95" t="s">
        <v>1046</v>
      </c>
      <c r="P10" s="95" t="s">
        <v>1047</v>
      </c>
      <c r="Q10" s="95" t="s">
        <v>1558</v>
      </c>
      <c r="R10" s="95" t="s">
        <v>1046</v>
      </c>
    </row>
    <row r="11" spans="2:18" s="17" customFormat="1">
      <c r="B11" s="71">
        <v>1</v>
      </c>
      <c r="C11" s="72"/>
      <c r="D11" s="73"/>
      <c r="E11" s="74"/>
      <c r="F11" s="76"/>
      <c r="G11" s="77"/>
      <c r="H11" s="77"/>
      <c r="I11" s="78"/>
      <c r="J11" s="79"/>
      <c r="K11" s="79"/>
      <c r="L11" s="80"/>
      <c r="M11" s="98"/>
      <c r="N11" s="98"/>
      <c r="O11" s="99"/>
      <c r="P11" s="79"/>
      <c r="Q11" s="79"/>
      <c r="R11" s="80"/>
    </row>
    <row r="12" spans="2:18" s="17" customFormat="1">
      <c r="B12" s="71">
        <v>2</v>
      </c>
      <c r="C12" s="72"/>
      <c r="D12" s="73"/>
      <c r="E12" s="74"/>
      <c r="F12" s="76"/>
      <c r="G12" s="77"/>
      <c r="H12" s="77"/>
      <c r="I12" s="78"/>
      <c r="J12" s="79"/>
      <c r="K12" s="79"/>
      <c r="L12" s="80"/>
      <c r="M12" s="98"/>
      <c r="N12" s="98"/>
      <c r="O12" s="99"/>
      <c r="P12" s="79"/>
      <c r="Q12" s="79"/>
      <c r="R12" s="80"/>
    </row>
    <row r="13" spans="2:18" s="17" customFormat="1">
      <c r="B13" s="71">
        <v>3</v>
      </c>
      <c r="C13" s="72"/>
      <c r="D13" s="73"/>
      <c r="E13" s="74"/>
      <c r="F13" s="76"/>
      <c r="G13" s="77"/>
      <c r="H13" s="77"/>
      <c r="I13" s="78"/>
      <c r="J13" s="79"/>
      <c r="K13" s="79"/>
      <c r="L13" s="80"/>
      <c r="M13" s="98"/>
      <c r="N13" s="98"/>
      <c r="O13" s="99"/>
      <c r="P13" s="79"/>
      <c r="Q13" s="79"/>
      <c r="R13" s="80"/>
    </row>
    <row r="14" spans="2:18" s="17" customFormat="1">
      <c r="B14" s="71">
        <v>4</v>
      </c>
      <c r="C14" s="72"/>
      <c r="D14" s="73"/>
      <c r="E14" s="74"/>
      <c r="F14" s="76"/>
      <c r="G14" s="77"/>
      <c r="H14" s="77"/>
      <c r="I14" s="78"/>
      <c r="J14" s="79"/>
      <c r="K14" s="79"/>
      <c r="L14" s="80"/>
      <c r="M14" s="98"/>
      <c r="N14" s="98"/>
      <c r="O14" s="99"/>
      <c r="P14" s="79"/>
      <c r="Q14" s="79"/>
      <c r="R14" s="80"/>
    </row>
    <row r="15" spans="2:18" s="17" customFormat="1">
      <c r="B15" s="71">
        <v>5</v>
      </c>
      <c r="C15" s="72"/>
      <c r="D15" s="73"/>
      <c r="E15" s="74"/>
      <c r="F15" s="76"/>
      <c r="G15" s="77"/>
      <c r="H15" s="77"/>
      <c r="I15" s="78"/>
      <c r="J15" s="79"/>
      <c r="K15" s="79"/>
      <c r="L15" s="80"/>
      <c r="M15" s="98"/>
      <c r="N15" s="98"/>
      <c r="O15" s="99"/>
      <c r="P15" s="79"/>
      <c r="Q15" s="79"/>
      <c r="R15" s="80"/>
    </row>
    <row r="16" spans="2:18" s="17" customFormat="1">
      <c r="B16" s="71">
        <v>6</v>
      </c>
      <c r="C16" s="72"/>
      <c r="D16" s="73"/>
      <c r="E16" s="74"/>
      <c r="F16" s="76"/>
      <c r="G16" s="77"/>
      <c r="H16" s="77"/>
      <c r="I16" s="78"/>
      <c r="J16" s="79"/>
      <c r="K16" s="79"/>
      <c r="L16" s="80"/>
      <c r="M16" s="98"/>
      <c r="N16" s="98"/>
      <c r="O16" s="99"/>
      <c r="P16" s="79"/>
      <c r="Q16" s="79"/>
      <c r="R16" s="80"/>
    </row>
    <row r="17" spans="2:18" s="17" customFormat="1">
      <c r="B17" s="71">
        <v>7</v>
      </c>
      <c r="C17" s="72"/>
      <c r="D17" s="73"/>
      <c r="E17" s="74"/>
      <c r="F17" s="76"/>
      <c r="G17" s="77"/>
      <c r="H17" s="77"/>
      <c r="I17" s="78"/>
      <c r="J17" s="79"/>
      <c r="K17" s="79"/>
      <c r="L17" s="80"/>
      <c r="M17" s="98"/>
      <c r="N17" s="98"/>
      <c r="O17" s="99"/>
      <c r="P17" s="79"/>
      <c r="Q17" s="79"/>
      <c r="R17" s="80"/>
    </row>
    <row r="18" spans="2:18" s="17" customFormat="1">
      <c r="B18" s="71">
        <v>8</v>
      </c>
      <c r="C18" s="72"/>
      <c r="D18" s="73"/>
      <c r="E18" s="74"/>
      <c r="F18" s="76"/>
      <c r="G18" s="77"/>
      <c r="H18" s="77"/>
      <c r="I18" s="78"/>
      <c r="J18" s="79"/>
      <c r="K18" s="79"/>
      <c r="L18" s="80"/>
      <c r="M18" s="98"/>
      <c r="N18" s="98"/>
      <c r="O18" s="99"/>
      <c r="P18" s="79"/>
      <c r="Q18" s="79"/>
      <c r="R18" s="80"/>
    </row>
    <row r="19" spans="2:18" s="17" customFormat="1">
      <c r="B19" s="71">
        <v>9</v>
      </c>
      <c r="C19" s="72"/>
      <c r="D19" s="73"/>
      <c r="E19" s="74"/>
      <c r="F19" s="76"/>
      <c r="G19" s="77"/>
      <c r="H19" s="77"/>
      <c r="I19" s="78"/>
      <c r="J19" s="79"/>
      <c r="K19" s="79"/>
      <c r="L19" s="80"/>
      <c r="M19" s="98"/>
      <c r="N19" s="98"/>
      <c r="O19" s="99"/>
      <c r="P19" s="79"/>
      <c r="Q19" s="79"/>
      <c r="R19" s="80"/>
    </row>
    <row r="20" spans="2:18" s="17" customFormat="1">
      <c r="B20" s="71">
        <v>10</v>
      </c>
      <c r="C20" s="72"/>
      <c r="D20" s="73"/>
      <c r="E20" s="74"/>
      <c r="F20" s="76"/>
      <c r="G20" s="77"/>
      <c r="H20" s="77"/>
      <c r="I20" s="78"/>
      <c r="J20" s="79"/>
      <c r="K20" s="79"/>
      <c r="L20" s="80"/>
      <c r="M20" s="98"/>
      <c r="N20" s="98"/>
      <c r="O20" s="99"/>
      <c r="P20" s="79"/>
      <c r="Q20" s="79"/>
      <c r="R20" s="80"/>
    </row>
    <row r="21" spans="2:18" s="17" customFormat="1">
      <c r="B21" s="71">
        <v>11</v>
      </c>
      <c r="C21" s="72"/>
      <c r="D21" s="73"/>
      <c r="E21" s="74"/>
      <c r="F21" s="76"/>
      <c r="G21" s="77"/>
      <c r="H21" s="77"/>
      <c r="I21" s="78"/>
      <c r="J21" s="79"/>
      <c r="K21" s="79"/>
      <c r="L21" s="80"/>
      <c r="M21" s="98"/>
      <c r="N21" s="98"/>
      <c r="O21" s="99"/>
      <c r="P21" s="79"/>
      <c r="Q21" s="79"/>
      <c r="R21" s="80"/>
    </row>
    <row r="22" spans="2:18" s="17" customFormat="1">
      <c r="B22" s="71">
        <v>12</v>
      </c>
      <c r="C22" s="72"/>
      <c r="D22" s="73"/>
      <c r="E22" s="74"/>
      <c r="F22" s="76"/>
      <c r="G22" s="77"/>
      <c r="H22" s="77"/>
      <c r="I22" s="78"/>
      <c r="J22" s="79"/>
      <c r="K22" s="79"/>
      <c r="L22" s="80"/>
      <c r="M22" s="98"/>
      <c r="N22" s="98"/>
      <c r="O22" s="99"/>
      <c r="P22" s="79"/>
      <c r="Q22" s="79"/>
      <c r="R22" s="80"/>
    </row>
    <row r="23" spans="2:18" s="17" customFormat="1">
      <c r="B23" s="71">
        <v>13</v>
      </c>
      <c r="C23" s="72"/>
      <c r="D23" s="73"/>
      <c r="E23" s="74"/>
      <c r="F23" s="76"/>
      <c r="G23" s="77"/>
      <c r="H23" s="77"/>
      <c r="I23" s="78"/>
      <c r="J23" s="79"/>
      <c r="K23" s="79"/>
      <c r="L23" s="80"/>
      <c r="M23" s="98"/>
      <c r="N23" s="98"/>
      <c r="O23" s="99"/>
      <c r="P23" s="79"/>
      <c r="Q23" s="79"/>
      <c r="R23" s="80"/>
    </row>
    <row r="24" spans="2:18" s="17" customFormat="1">
      <c r="B24" s="71">
        <v>14</v>
      </c>
      <c r="C24" s="72"/>
      <c r="D24" s="73"/>
      <c r="E24" s="74"/>
      <c r="F24" s="76"/>
      <c r="G24" s="77"/>
      <c r="H24" s="77"/>
      <c r="I24" s="78"/>
      <c r="J24" s="79"/>
      <c r="K24" s="79"/>
      <c r="L24" s="80"/>
      <c r="M24" s="98"/>
      <c r="N24" s="98"/>
      <c r="O24" s="99"/>
      <c r="P24" s="79"/>
      <c r="Q24" s="79"/>
      <c r="R24" s="80"/>
    </row>
    <row r="25" spans="2:18" s="17" customFormat="1">
      <c r="B25" s="71">
        <v>15</v>
      </c>
      <c r="C25" s="72"/>
      <c r="D25" s="73"/>
      <c r="E25" s="74"/>
      <c r="F25" s="76"/>
      <c r="G25" s="77"/>
      <c r="H25" s="77"/>
      <c r="I25" s="78"/>
      <c r="J25" s="79"/>
      <c r="K25" s="79"/>
      <c r="L25" s="80"/>
      <c r="M25" s="98"/>
      <c r="N25" s="98"/>
      <c r="O25" s="99"/>
      <c r="P25" s="79"/>
      <c r="Q25" s="79"/>
      <c r="R25" s="80"/>
    </row>
    <row r="26" spans="2:18" s="17" customFormat="1">
      <c r="B26" s="71">
        <v>16</v>
      </c>
      <c r="C26" s="72"/>
      <c r="D26" s="73"/>
      <c r="E26" s="74"/>
      <c r="F26" s="76"/>
      <c r="G26" s="77"/>
      <c r="H26" s="77"/>
      <c r="I26" s="78"/>
      <c r="J26" s="79"/>
      <c r="K26" s="79"/>
      <c r="L26" s="80"/>
      <c r="M26" s="98"/>
      <c r="N26" s="98"/>
      <c r="O26" s="99"/>
      <c r="P26" s="79"/>
      <c r="Q26" s="79"/>
      <c r="R26" s="80"/>
    </row>
    <row r="27" spans="2:18" s="17" customFormat="1">
      <c r="B27" s="71">
        <v>17</v>
      </c>
      <c r="C27" s="72"/>
      <c r="D27" s="73"/>
      <c r="E27" s="74"/>
      <c r="F27" s="76"/>
      <c r="G27" s="77"/>
      <c r="H27" s="77"/>
      <c r="I27" s="78"/>
      <c r="J27" s="79"/>
      <c r="K27" s="79"/>
      <c r="L27" s="80"/>
      <c r="M27" s="98"/>
      <c r="N27" s="98"/>
      <c r="O27" s="99"/>
      <c r="P27" s="79"/>
      <c r="Q27" s="79"/>
      <c r="R27" s="80"/>
    </row>
    <row r="28" spans="2:18" s="17" customFormat="1">
      <c r="B28" s="71">
        <v>18</v>
      </c>
      <c r="C28" s="72"/>
      <c r="D28" s="73"/>
      <c r="E28" s="74"/>
      <c r="F28" s="76"/>
      <c r="G28" s="77"/>
      <c r="H28" s="77"/>
      <c r="I28" s="78"/>
      <c r="J28" s="79"/>
      <c r="K28" s="79"/>
      <c r="L28" s="80"/>
      <c r="M28" s="98"/>
      <c r="N28" s="98"/>
      <c r="O28" s="99"/>
      <c r="P28" s="79"/>
      <c r="Q28" s="79"/>
      <c r="R28" s="80"/>
    </row>
    <row r="29" spans="2:18" s="17" customFormat="1">
      <c r="B29" s="71">
        <v>19</v>
      </c>
      <c r="C29" s="72"/>
      <c r="D29" s="73"/>
      <c r="E29" s="74"/>
      <c r="F29" s="76"/>
      <c r="G29" s="77"/>
      <c r="H29" s="77"/>
      <c r="I29" s="78"/>
      <c r="J29" s="79"/>
      <c r="K29" s="79"/>
      <c r="L29" s="80"/>
      <c r="M29" s="98"/>
      <c r="N29" s="98"/>
      <c r="O29" s="99"/>
      <c r="P29" s="79"/>
      <c r="Q29" s="79"/>
      <c r="R29" s="80"/>
    </row>
    <row r="30" spans="2:18" s="17" customFormat="1">
      <c r="B30" s="71">
        <v>20</v>
      </c>
      <c r="C30" s="72"/>
      <c r="D30" s="73"/>
      <c r="E30" s="74"/>
      <c r="F30" s="76"/>
      <c r="G30" s="77"/>
      <c r="H30" s="77"/>
      <c r="I30" s="78"/>
      <c r="J30" s="79"/>
      <c r="K30" s="79"/>
      <c r="L30" s="80"/>
      <c r="M30" s="98"/>
      <c r="N30" s="98"/>
      <c r="O30" s="99"/>
      <c r="P30" s="79"/>
      <c r="Q30" s="79"/>
      <c r="R30" s="80"/>
    </row>
    <row r="31" spans="2:18" s="17" customFormat="1">
      <c r="B31" s="71">
        <v>21</v>
      </c>
      <c r="C31" s="72"/>
      <c r="D31" s="73"/>
      <c r="E31" s="74"/>
      <c r="F31" s="76"/>
      <c r="G31" s="77"/>
      <c r="H31" s="77"/>
      <c r="I31" s="78"/>
      <c r="J31" s="79"/>
      <c r="K31" s="79"/>
      <c r="L31" s="80"/>
      <c r="M31" s="98"/>
      <c r="N31" s="98"/>
      <c r="O31" s="99"/>
      <c r="P31" s="79"/>
      <c r="Q31" s="79"/>
      <c r="R31" s="80"/>
    </row>
    <row r="32" spans="2:18" s="17" customFormat="1">
      <c r="B32" s="71">
        <v>22</v>
      </c>
      <c r="C32" s="72"/>
      <c r="D32" s="73"/>
      <c r="E32" s="74"/>
      <c r="F32" s="76"/>
      <c r="G32" s="77"/>
      <c r="H32" s="77"/>
      <c r="I32" s="78"/>
      <c r="J32" s="79"/>
      <c r="K32" s="79"/>
      <c r="L32" s="80"/>
      <c r="M32" s="98"/>
      <c r="N32" s="98"/>
      <c r="O32" s="99"/>
      <c r="P32" s="79"/>
      <c r="Q32" s="79"/>
      <c r="R32" s="80"/>
    </row>
    <row r="33" spans="2:18" s="17" customFormat="1">
      <c r="B33" s="71">
        <v>23</v>
      </c>
      <c r="C33" s="72"/>
      <c r="D33" s="73"/>
      <c r="E33" s="74"/>
      <c r="F33" s="76"/>
      <c r="G33" s="77"/>
      <c r="H33" s="77"/>
      <c r="I33" s="78"/>
      <c r="J33" s="79"/>
      <c r="K33" s="79"/>
      <c r="L33" s="80"/>
      <c r="M33" s="98"/>
      <c r="N33" s="98"/>
      <c r="O33" s="99"/>
      <c r="P33" s="79"/>
      <c r="Q33" s="79"/>
      <c r="R33" s="80"/>
    </row>
    <row r="34" spans="2:18" s="17" customFormat="1">
      <c r="B34" s="71">
        <v>24</v>
      </c>
      <c r="C34" s="72"/>
      <c r="D34" s="73"/>
      <c r="E34" s="74"/>
      <c r="F34" s="76"/>
      <c r="G34" s="77"/>
      <c r="H34" s="77"/>
      <c r="I34" s="78"/>
      <c r="J34" s="79"/>
      <c r="K34" s="79"/>
      <c r="L34" s="80"/>
      <c r="M34" s="98"/>
      <c r="N34" s="98"/>
      <c r="O34" s="99"/>
      <c r="P34" s="79"/>
      <c r="Q34" s="79"/>
      <c r="R34" s="80"/>
    </row>
    <row r="35" spans="2:18" s="17" customFormat="1">
      <c r="B35" s="71">
        <v>25</v>
      </c>
      <c r="C35" s="72"/>
      <c r="D35" s="73"/>
      <c r="E35" s="74"/>
      <c r="F35" s="76"/>
      <c r="G35" s="77"/>
      <c r="H35" s="77"/>
      <c r="I35" s="78"/>
      <c r="J35" s="79"/>
      <c r="K35" s="79"/>
      <c r="L35" s="80"/>
      <c r="M35" s="98"/>
      <c r="N35" s="98"/>
      <c r="O35" s="99"/>
      <c r="P35" s="79"/>
      <c r="Q35" s="79"/>
      <c r="R35" s="80"/>
    </row>
    <row r="36" spans="2:18" s="17" customFormat="1">
      <c r="B36" s="71">
        <v>26</v>
      </c>
      <c r="C36" s="72"/>
      <c r="D36" s="73"/>
      <c r="E36" s="74"/>
      <c r="F36" s="76"/>
      <c r="G36" s="77"/>
      <c r="H36" s="77"/>
      <c r="I36" s="78"/>
      <c r="J36" s="79"/>
      <c r="K36" s="79"/>
      <c r="L36" s="80"/>
      <c r="M36" s="98"/>
      <c r="N36" s="98"/>
      <c r="O36" s="99"/>
      <c r="P36" s="79"/>
      <c r="Q36" s="79"/>
      <c r="R36" s="80"/>
    </row>
    <row r="37" spans="2:18" s="17" customFormat="1">
      <c r="B37" s="71">
        <v>27</v>
      </c>
      <c r="C37" s="72"/>
      <c r="D37" s="73"/>
      <c r="E37" s="74"/>
      <c r="F37" s="76"/>
      <c r="G37" s="77"/>
      <c r="H37" s="77"/>
      <c r="I37" s="78"/>
      <c r="J37" s="79"/>
      <c r="K37" s="79"/>
      <c r="L37" s="80"/>
      <c r="M37" s="98"/>
      <c r="N37" s="98"/>
      <c r="O37" s="99"/>
      <c r="P37" s="79"/>
      <c r="Q37" s="79"/>
      <c r="R37" s="80"/>
    </row>
    <row r="38" spans="2:18" s="17" customFormat="1">
      <c r="B38" s="71">
        <v>28</v>
      </c>
      <c r="C38" s="72"/>
      <c r="D38" s="73"/>
      <c r="E38" s="74"/>
      <c r="F38" s="76"/>
      <c r="G38" s="77"/>
      <c r="H38" s="77"/>
      <c r="I38" s="78"/>
      <c r="J38" s="79"/>
      <c r="K38" s="79"/>
      <c r="L38" s="80"/>
      <c r="M38" s="98"/>
      <c r="N38" s="98"/>
      <c r="O38" s="99"/>
      <c r="P38" s="79"/>
      <c r="Q38" s="79"/>
      <c r="R38" s="80"/>
    </row>
    <row r="39" spans="2:18" s="17" customFormat="1">
      <c r="B39" s="71">
        <v>29</v>
      </c>
      <c r="C39" s="72"/>
      <c r="D39" s="73"/>
      <c r="E39" s="74"/>
      <c r="F39" s="76"/>
      <c r="G39" s="77"/>
      <c r="H39" s="77"/>
      <c r="I39" s="78"/>
      <c r="J39" s="79"/>
      <c r="K39" s="79"/>
      <c r="L39" s="80"/>
      <c r="M39" s="98"/>
      <c r="N39" s="98"/>
      <c r="O39" s="99"/>
      <c r="P39" s="79"/>
      <c r="Q39" s="79"/>
      <c r="R39" s="80"/>
    </row>
    <row r="40" spans="2:18" s="17" customFormat="1">
      <c r="B40" s="71">
        <v>30</v>
      </c>
      <c r="C40" s="72"/>
      <c r="D40" s="73"/>
      <c r="E40" s="74"/>
      <c r="F40" s="76"/>
      <c r="G40" s="77"/>
      <c r="H40" s="77"/>
      <c r="I40" s="78"/>
      <c r="J40" s="79"/>
      <c r="K40" s="79"/>
      <c r="L40" s="80"/>
      <c r="M40" s="98"/>
      <c r="N40" s="98"/>
      <c r="O40" s="99"/>
      <c r="P40" s="79"/>
      <c r="Q40" s="79"/>
      <c r="R40" s="80"/>
    </row>
    <row r="41" spans="2:18" s="17" customFormat="1">
      <c r="B41" s="71">
        <v>31</v>
      </c>
      <c r="C41" s="72"/>
      <c r="D41" s="73"/>
      <c r="E41" s="74"/>
      <c r="F41" s="76"/>
      <c r="G41" s="77"/>
      <c r="H41" s="77"/>
      <c r="I41" s="78"/>
      <c r="J41" s="79"/>
      <c r="K41" s="79"/>
      <c r="L41" s="80"/>
      <c r="M41" s="98"/>
      <c r="N41" s="98"/>
      <c r="O41" s="99"/>
      <c r="P41" s="79"/>
      <c r="Q41" s="79"/>
      <c r="R41" s="80"/>
    </row>
    <row r="42" spans="2:18" s="17" customFormat="1">
      <c r="B42" s="71">
        <v>32</v>
      </c>
      <c r="C42" s="72"/>
      <c r="D42" s="73"/>
      <c r="E42" s="74"/>
      <c r="F42" s="76"/>
      <c r="G42" s="77"/>
      <c r="H42" s="77"/>
      <c r="I42" s="78"/>
      <c r="J42" s="79"/>
      <c r="K42" s="79"/>
      <c r="L42" s="80"/>
      <c r="M42" s="98"/>
      <c r="N42" s="98"/>
      <c r="O42" s="99"/>
      <c r="P42" s="79"/>
      <c r="Q42" s="79"/>
      <c r="R42" s="80"/>
    </row>
    <row r="43" spans="2:18" s="17" customFormat="1">
      <c r="B43" s="71">
        <v>33</v>
      </c>
      <c r="C43" s="72"/>
      <c r="D43" s="73"/>
      <c r="E43" s="74"/>
      <c r="F43" s="76"/>
      <c r="G43" s="77"/>
      <c r="H43" s="77"/>
      <c r="I43" s="78"/>
      <c r="J43" s="79"/>
      <c r="K43" s="79"/>
      <c r="L43" s="80"/>
      <c r="M43" s="98"/>
      <c r="N43" s="98"/>
      <c r="O43" s="99"/>
      <c r="P43" s="79"/>
      <c r="Q43" s="79"/>
      <c r="R43" s="80"/>
    </row>
    <row r="44" spans="2:18" s="17" customFormat="1">
      <c r="B44" s="71">
        <v>34</v>
      </c>
      <c r="C44" s="72"/>
      <c r="D44" s="73"/>
      <c r="E44" s="74"/>
      <c r="F44" s="76"/>
      <c r="G44" s="77"/>
      <c r="H44" s="77"/>
      <c r="I44" s="78"/>
      <c r="J44" s="79"/>
      <c r="K44" s="79"/>
      <c r="L44" s="80"/>
      <c r="M44" s="98"/>
      <c r="N44" s="98"/>
      <c r="O44" s="99"/>
      <c r="P44" s="79"/>
      <c r="Q44" s="79"/>
      <c r="R44" s="80"/>
    </row>
    <row r="45" spans="2:18" s="17" customFormat="1">
      <c r="B45" s="71">
        <v>35</v>
      </c>
      <c r="C45" s="72"/>
      <c r="D45" s="73"/>
      <c r="E45" s="74"/>
      <c r="F45" s="76"/>
      <c r="G45" s="77"/>
      <c r="H45" s="77"/>
      <c r="I45" s="78"/>
      <c r="J45" s="79"/>
      <c r="K45" s="79"/>
      <c r="L45" s="80"/>
      <c r="M45" s="98"/>
      <c r="N45" s="98"/>
      <c r="O45" s="99"/>
      <c r="P45" s="79"/>
      <c r="Q45" s="79"/>
      <c r="R45" s="80"/>
    </row>
    <row r="46" spans="2:18" s="17" customFormat="1">
      <c r="B46" s="71">
        <v>36</v>
      </c>
      <c r="C46" s="72"/>
      <c r="D46" s="73"/>
      <c r="E46" s="74"/>
      <c r="F46" s="76"/>
      <c r="G46" s="77"/>
      <c r="H46" s="77"/>
      <c r="I46" s="78"/>
      <c r="J46" s="79"/>
      <c r="K46" s="79"/>
      <c r="L46" s="80"/>
      <c r="M46" s="98"/>
      <c r="N46" s="98"/>
      <c r="O46" s="99"/>
      <c r="P46" s="79"/>
      <c r="Q46" s="79"/>
      <c r="R46" s="80"/>
    </row>
    <row r="47" spans="2:18" s="17" customFormat="1">
      <c r="B47" s="71">
        <v>37</v>
      </c>
      <c r="C47" s="72"/>
      <c r="D47" s="73"/>
      <c r="E47" s="74"/>
      <c r="F47" s="76"/>
      <c r="G47" s="77"/>
      <c r="H47" s="77"/>
      <c r="I47" s="78"/>
      <c r="J47" s="79"/>
      <c r="K47" s="79"/>
      <c r="L47" s="80"/>
      <c r="M47" s="98"/>
      <c r="N47" s="98"/>
      <c r="O47" s="99"/>
      <c r="P47" s="79"/>
      <c r="Q47" s="79"/>
      <c r="R47" s="80"/>
    </row>
    <row r="48" spans="2:18" s="17" customFormat="1">
      <c r="B48" s="71">
        <v>38</v>
      </c>
      <c r="C48" s="72"/>
      <c r="D48" s="73"/>
      <c r="E48" s="74"/>
      <c r="F48" s="76"/>
      <c r="G48" s="77"/>
      <c r="H48" s="77"/>
      <c r="I48" s="78"/>
      <c r="J48" s="79"/>
      <c r="K48" s="79"/>
      <c r="L48" s="80"/>
      <c r="M48" s="98"/>
      <c r="N48" s="98"/>
      <c r="O48" s="99"/>
      <c r="P48" s="79"/>
      <c r="Q48" s="79"/>
      <c r="R48" s="80"/>
    </row>
    <row r="49" spans="2:18" s="17" customFormat="1">
      <c r="B49" s="71">
        <v>39</v>
      </c>
      <c r="C49" s="72"/>
      <c r="D49" s="73"/>
      <c r="E49" s="74"/>
      <c r="F49" s="76"/>
      <c r="G49" s="77"/>
      <c r="H49" s="77"/>
      <c r="I49" s="78"/>
      <c r="J49" s="79"/>
      <c r="K49" s="79"/>
      <c r="L49" s="80"/>
      <c r="M49" s="98"/>
      <c r="N49" s="98"/>
      <c r="O49" s="99"/>
      <c r="P49" s="79"/>
      <c r="Q49" s="79"/>
      <c r="R49" s="80"/>
    </row>
    <row r="50" spans="2:18" s="17" customFormat="1">
      <c r="B50" s="71">
        <v>40</v>
      </c>
      <c r="C50" s="72"/>
      <c r="D50" s="73"/>
      <c r="E50" s="74"/>
      <c r="F50" s="76"/>
      <c r="G50" s="77"/>
      <c r="H50" s="77"/>
      <c r="I50" s="78"/>
      <c r="J50" s="79"/>
      <c r="K50" s="79"/>
      <c r="L50" s="80"/>
      <c r="M50" s="98"/>
      <c r="N50" s="98"/>
      <c r="O50" s="99"/>
      <c r="P50" s="79"/>
      <c r="Q50" s="79"/>
      <c r="R50" s="80"/>
    </row>
    <row r="51" spans="2:18" s="17" customFormat="1">
      <c r="B51" s="71">
        <v>41</v>
      </c>
      <c r="C51" s="72"/>
      <c r="D51" s="73"/>
      <c r="E51" s="74"/>
      <c r="F51" s="76"/>
      <c r="G51" s="77"/>
      <c r="H51" s="77"/>
      <c r="I51" s="78"/>
      <c r="J51" s="79"/>
      <c r="K51" s="79"/>
      <c r="L51" s="80"/>
      <c r="M51" s="98"/>
      <c r="N51" s="98"/>
      <c r="O51" s="99"/>
      <c r="P51" s="79"/>
      <c r="Q51" s="79"/>
      <c r="R51" s="80"/>
    </row>
    <row r="52" spans="2:18" s="17" customFormat="1">
      <c r="B52" s="71">
        <v>42</v>
      </c>
      <c r="C52" s="72"/>
      <c r="D52" s="73"/>
      <c r="E52" s="74"/>
      <c r="F52" s="76"/>
      <c r="G52" s="77"/>
      <c r="H52" s="77"/>
      <c r="I52" s="78"/>
      <c r="J52" s="79"/>
      <c r="K52" s="79"/>
      <c r="L52" s="80"/>
      <c r="M52" s="98"/>
      <c r="N52" s="98"/>
      <c r="O52" s="99"/>
      <c r="P52" s="79"/>
      <c r="Q52" s="79"/>
      <c r="R52" s="80"/>
    </row>
    <row r="53" spans="2:18" s="17" customFormat="1">
      <c r="B53" s="71">
        <v>43</v>
      </c>
      <c r="C53" s="72"/>
      <c r="D53" s="73"/>
      <c r="E53" s="74"/>
      <c r="F53" s="76"/>
      <c r="G53" s="77"/>
      <c r="H53" s="77"/>
      <c r="I53" s="78"/>
      <c r="J53" s="79"/>
      <c r="K53" s="79"/>
      <c r="L53" s="80"/>
      <c r="M53" s="98"/>
      <c r="N53" s="98"/>
      <c r="O53" s="99"/>
      <c r="P53" s="79"/>
      <c r="Q53" s="79"/>
      <c r="R53" s="80"/>
    </row>
    <row r="54" spans="2:18" s="17" customFormat="1">
      <c r="B54" s="71">
        <v>44</v>
      </c>
      <c r="C54" s="72"/>
      <c r="D54" s="73"/>
      <c r="E54" s="74"/>
      <c r="F54" s="76"/>
      <c r="G54" s="77"/>
      <c r="H54" s="77"/>
      <c r="I54" s="78"/>
      <c r="J54" s="79"/>
      <c r="K54" s="79"/>
      <c r="L54" s="80"/>
      <c r="M54" s="98"/>
      <c r="N54" s="98"/>
      <c r="O54" s="99"/>
      <c r="P54" s="79"/>
      <c r="Q54" s="79"/>
      <c r="R54" s="80"/>
    </row>
    <row r="55" spans="2:18" s="17" customFormat="1">
      <c r="B55" s="71">
        <v>45</v>
      </c>
      <c r="C55" s="72"/>
      <c r="D55" s="73"/>
      <c r="E55" s="74"/>
      <c r="F55" s="76"/>
      <c r="G55" s="77"/>
      <c r="H55" s="77"/>
      <c r="I55" s="78"/>
      <c r="J55" s="79"/>
      <c r="K55" s="79"/>
      <c r="L55" s="80"/>
      <c r="M55" s="98"/>
      <c r="N55" s="98"/>
      <c r="O55" s="99"/>
      <c r="P55" s="79"/>
      <c r="Q55" s="79"/>
      <c r="R55" s="80"/>
    </row>
    <row r="56" spans="2:18" s="17" customFormat="1">
      <c r="B56" s="71">
        <v>46</v>
      </c>
      <c r="C56" s="72"/>
      <c r="D56" s="73"/>
      <c r="E56" s="74"/>
      <c r="F56" s="76"/>
      <c r="G56" s="77"/>
      <c r="H56" s="77"/>
      <c r="I56" s="78"/>
      <c r="J56" s="79"/>
      <c r="K56" s="79"/>
      <c r="L56" s="80"/>
      <c r="M56" s="98"/>
      <c r="N56" s="98"/>
      <c r="O56" s="99"/>
      <c r="P56" s="79"/>
      <c r="Q56" s="79"/>
      <c r="R56" s="80"/>
    </row>
    <row r="57" spans="2:18" s="17" customFormat="1">
      <c r="B57" s="71">
        <v>47</v>
      </c>
      <c r="C57" s="72"/>
      <c r="D57" s="73"/>
      <c r="E57" s="74"/>
      <c r="F57" s="76"/>
      <c r="G57" s="77"/>
      <c r="H57" s="77"/>
      <c r="I57" s="78"/>
      <c r="J57" s="79"/>
      <c r="K57" s="79"/>
      <c r="L57" s="80"/>
      <c r="M57" s="98"/>
      <c r="N57" s="98"/>
      <c r="O57" s="99"/>
      <c r="P57" s="79"/>
      <c r="Q57" s="79"/>
      <c r="R57" s="80"/>
    </row>
    <row r="58" spans="2:18" s="17" customFormat="1">
      <c r="B58" s="71">
        <v>48</v>
      </c>
      <c r="C58" s="72"/>
      <c r="D58" s="73"/>
      <c r="E58" s="74"/>
      <c r="F58" s="76"/>
      <c r="G58" s="77"/>
      <c r="H58" s="77"/>
      <c r="I58" s="78"/>
      <c r="J58" s="79"/>
      <c r="K58" s="79"/>
      <c r="L58" s="80"/>
      <c r="M58" s="98"/>
      <c r="N58" s="98"/>
      <c r="O58" s="99"/>
      <c r="P58" s="79"/>
      <c r="Q58" s="79"/>
      <c r="R58" s="80"/>
    </row>
    <row r="59" spans="2:18" s="17" customFormat="1">
      <c r="B59" s="71">
        <v>49</v>
      </c>
      <c r="C59" s="72"/>
      <c r="D59" s="73"/>
      <c r="E59" s="74"/>
      <c r="F59" s="76"/>
      <c r="G59" s="77"/>
      <c r="H59" s="77"/>
      <c r="I59" s="78"/>
      <c r="J59" s="79"/>
      <c r="K59" s="79"/>
      <c r="L59" s="80"/>
      <c r="M59" s="98"/>
      <c r="N59" s="98"/>
      <c r="O59" s="99"/>
      <c r="P59" s="79"/>
      <c r="Q59" s="79"/>
      <c r="R59" s="80"/>
    </row>
    <row r="60" spans="2:18" s="17" customFormat="1">
      <c r="B60" s="71">
        <v>50</v>
      </c>
      <c r="C60" s="72"/>
      <c r="D60" s="73"/>
      <c r="E60" s="74"/>
      <c r="F60" s="76"/>
      <c r="G60" s="77"/>
      <c r="H60" s="77"/>
      <c r="I60" s="78"/>
      <c r="J60" s="79"/>
      <c r="K60" s="79"/>
      <c r="L60" s="80"/>
      <c r="M60" s="98"/>
      <c r="N60" s="98"/>
      <c r="O60" s="99"/>
      <c r="P60" s="79"/>
      <c r="Q60" s="79"/>
      <c r="R60" s="80"/>
    </row>
    <row r="61" spans="2:18" s="17" customFormat="1">
      <c r="B61" s="71">
        <v>51</v>
      </c>
      <c r="C61" s="72"/>
      <c r="D61" s="73"/>
      <c r="E61" s="74"/>
      <c r="F61" s="76"/>
      <c r="G61" s="77"/>
      <c r="H61" s="77"/>
      <c r="I61" s="78"/>
      <c r="J61" s="79"/>
      <c r="K61" s="79"/>
      <c r="L61" s="80"/>
      <c r="M61" s="98"/>
      <c r="N61" s="98"/>
      <c r="O61" s="99"/>
      <c r="P61" s="79"/>
      <c r="Q61" s="79"/>
      <c r="R61" s="80"/>
    </row>
    <row r="62" spans="2:18" s="17" customFormat="1">
      <c r="B62" s="71">
        <v>52</v>
      </c>
      <c r="C62" s="72"/>
      <c r="D62" s="73"/>
      <c r="E62" s="74"/>
      <c r="F62" s="76"/>
      <c r="G62" s="77"/>
      <c r="H62" s="77"/>
      <c r="I62" s="78"/>
      <c r="J62" s="79"/>
      <c r="K62" s="79"/>
      <c r="L62" s="80"/>
      <c r="M62" s="98"/>
      <c r="N62" s="98"/>
      <c r="O62" s="99"/>
      <c r="P62" s="79"/>
      <c r="Q62" s="79"/>
      <c r="R62" s="80"/>
    </row>
    <row r="63" spans="2:18" s="17" customFormat="1">
      <c r="B63" s="71">
        <v>53</v>
      </c>
      <c r="C63" s="72"/>
      <c r="D63" s="73"/>
      <c r="E63" s="74"/>
      <c r="F63" s="76"/>
      <c r="G63" s="77"/>
      <c r="H63" s="77"/>
      <c r="I63" s="78"/>
      <c r="J63" s="79"/>
      <c r="K63" s="79"/>
      <c r="L63" s="80"/>
      <c r="M63" s="98"/>
      <c r="N63" s="98"/>
      <c r="O63" s="99"/>
      <c r="P63" s="79"/>
      <c r="Q63" s="79"/>
      <c r="R63" s="80"/>
    </row>
    <row r="64" spans="2:18" s="17" customFormat="1">
      <c r="B64" s="71">
        <v>54</v>
      </c>
      <c r="C64" s="72"/>
      <c r="D64" s="73"/>
      <c r="E64" s="74"/>
      <c r="F64" s="76"/>
      <c r="G64" s="77"/>
      <c r="H64" s="77"/>
      <c r="I64" s="78"/>
      <c r="J64" s="79"/>
      <c r="K64" s="79"/>
      <c r="L64" s="80"/>
      <c r="M64" s="98"/>
      <c r="N64" s="98"/>
      <c r="O64" s="99"/>
      <c r="P64" s="79"/>
      <c r="Q64" s="79"/>
      <c r="R64" s="80"/>
    </row>
    <row r="65" spans="2:18" s="17" customFormat="1">
      <c r="B65" s="71">
        <v>55</v>
      </c>
      <c r="C65" s="72"/>
      <c r="D65" s="73"/>
      <c r="E65" s="74"/>
      <c r="F65" s="76"/>
      <c r="G65" s="77"/>
      <c r="H65" s="77"/>
      <c r="I65" s="78"/>
      <c r="J65" s="79"/>
      <c r="K65" s="79"/>
      <c r="L65" s="80"/>
      <c r="M65" s="98"/>
      <c r="N65" s="98"/>
      <c r="O65" s="99"/>
      <c r="P65" s="79"/>
      <c r="Q65" s="79"/>
      <c r="R65" s="80"/>
    </row>
    <row r="66" spans="2:18" s="17" customFormat="1">
      <c r="B66" s="71">
        <v>56</v>
      </c>
      <c r="C66" s="72"/>
      <c r="D66" s="73"/>
      <c r="E66" s="74"/>
      <c r="F66" s="76"/>
      <c r="G66" s="77"/>
      <c r="H66" s="77"/>
      <c r="I66" s="78"/>
      <c r="J66" s="79"/>
      <c r="K66" s="79"/>
      <c r="L66" s="80"/>
      <c r="M66" s="98"/>
      <c r="N66" s="98"/>
      <c r="O66" s="99"/>
      <c r="P66" s="79"/>
      <c r="Q66" s="79"/>
      <c r="R66" s="80"/>
    </row>
    <row r="67" spans="2:18" s="17" customFormat="1">
      <c r="B67" s="71">
        <v>57</v>
      </c>
      <c r="C67" s="72"/>
      <c r="D67" s="73"/>
      <c r="E67" s="74"/>
      <c r="F67" s="76"/>
      <c r="G67" s="77"/>
      <c r="H67" s="77"/>
      <c r="I67" s="78"/>
      <c r="J67" s="79"/>
      <c r="K67" s="79"/>
      <c r="L67" s="80"/>
      <c r="M67" s="98"/>
      <c r="N67" s="98"/>
      <c r="O67" s="99"/>
      <c r="P67" s="79"/>
      <c r="Q67" s="79"/>
      <c r="R67" s="80"/>
    </row>
    <row r="68" spans="2:18" s="17" customFormat="1">
      <c r="B68" s="71">
        <v>58</v>
      </c>
      <c r="C68" s="72"/>
      <c r="D68" s="73"/>
      <c r="E68" s="74"/>
      <c r="F68" s="76"/>
      <c r="G68" s="77"/>
      <c r="H68" s="77"/>
      <c r="I68" s="78"/>
      <c r="J68" s="79"/>
      <c r="K68" s="79"/>
      <c r="L68" s="80"/>
      <c r="M68" s="98"/>
      <c r="N68" s="98"/>
      <c r="O68" s="99"/>
      <c r="P68" s="79"/>
      <c r="Q68" s="79"/>
      <c r="R68" s="80"/>
    </row>
    <row r="69" spans="2:18" s="17" customFormat="1">
      <c r="B69" s="71">
        <v>59</v>
      </c>
      <c r="C69" s="72"/>
      <c r="D69" s="73"/>
      <c r="E69" s="74"/>
      <c r="F69" s="76"/>
      <c r="G69" s="77"/>
      <c r="H69" s="77"/>
      <c r="I69" s="78"/>
      <c r="J69" s="79"/>
      <c r="K69" s="79"/>
      <c r="L69" s="80"/>
      <c r="M69" s="98"/>
      <c r="N69" s="98"/>
      <c r="O69" s="99"/>
      <c r="P69" s="79"/>
      <c r="Q69" s="79"/>
      <c r="R69" s="80"/>
    </row>
    <row r="70" spans="2:18" s="17" customFormat="1">
      <c r="B70" s="71">
        <v>60</v>
      </c>
      <c r="C70" s="72"/>
      <c r="D70" s="73"/>
      <c r="E70" s="74"/>
      <c r="F70" s="76"/>
      <c r="G70" s="77"/>
      <c r="H70" s="77"/>
      <c r="I70" s="78"/>
      <c r="J70" s="79"/>
      <c r="K70" s="79"/>
      <c r="L70" s="80"/>
      <c r="M70" s="98"/>
      <c r="N70" s="98"/>
      <c r="O70" s="99"/>
      <c r="P70" s="79"/>
      <c r="Q70" s="79"/>
      <c r="R70" s="80"/>
    </row>
    <row r="71" spans="2:18" s="17" customFormat="1">
      <c r="B71" s="71">
        <v>61</v>
      </c>
      <c r="C71" s="72"/>
      <c r="D71" s="73"/>
      <c r="E71" s="74"/>
      <c r="F71" s="76"/>
      <c r="G71" s="77"/>
      <c r="H71" s="77"/>
      <c r="I71" s="78"/>
      <c r="J71" s="79"/>
      <c r="K71" s="79"/>
      <c r="L71" s="80"/>
      <c r="M71" s="98"/>
      <c r="N71" s="98"/>
      <c r="O71" s="99"/>
      <c r="P71" s="79"/>
      <c r="Q71" s="79"/>
      <c r="R71" s="80"/>
    </row>
    <row r="72" spans="2:18" s="17" customFormat="1">
      <c r="B72" s="71">
        <v>62</v>
      </c>
      <c r="C72" s="72"/>
      <c r="D72" s="73"/>
      <c r="E72" s="74"/>
      <c r="F72" s="76"/>
      <c r="G72" s="77"/>
      <c r="H72" s="77"/>
      <c r="I72" s="78"/>
      <c r="J72" s="79"/>
      <c r="K72" s="79"/>
      <c r="L72" s="80"/>
      <c r="M72" s="98"/>
      <c r="N72" s="98"/>
      <c r="O72" s="99"/>
      <c r="P72" s="79"/>
      <c r="Q72" s="79"/>
      <c r="R72" s="80"/>
    </row>
    <row r="73" spans="2:18" s="17" customFormat="1">
      <c r="B73" s="71">
        <v>63</v>
      </c>
      <c r="C73" s="72"/>
      <c r="D73" s="73"/>
      <c r="E73" s="74"/>
      <c r="F73" s="76"/>
      <c r="G73" s="77"/>
      <c r="H73" s="77"/>
      <c r="I73" s="78"/>
      <c r="J73" s="79"/>
      <c r="K73" s="79"/>
      <c r="L73" s="80"/>
      <c r="M73" s="98"/>
      <c r="N73" s="98"/>
      <c r="O73" s="99"/>
      <c r="P73" s="79"/>
      <c r="Q73" s="79"/>
      <c r="R73" s="80"/>
    </row>
    <row r="74" spans="2:18" s="17" customFormat="1">
      <c r="B74" s="71">
        <v>64</v>
      </c>
      <c r="C74" s="72"/>
      <c r="D74" s="73"/>
      <c r="E74" s="74"/>
      <c r="F74" s="76"/>
      <c r="G74" s="77"/>
      <c r="H74" s="77"/>
      <c r="I74" s="78"/>
      <c r="J74" s="79"/>
      <c r="K74" s="79"/>
      <c r="L74" s="80"/>
      <c r="M74" s="98"/>
      <c r="N74" s="98"/>
      <c r="O74" s="99"/>
      <c r="P74" s="79"/>
      <c r="Q74" s="79"/>
      <c r="R74" s="80"/>
    </row>
    <row r="75" spans="2:18" s="17" customFormat="1">
      <c r="B75" s="71">
        <v>65</v>
      </c>
      <c r="C75" s="72"/>
      <c r="D75" s="73"/>
      <c r="E75" s="74"/>
      <c r="F75" s="76"/>
      <c r="G75" s="77"/>
      <c r="H75" s="77"/>
      <c r="I75" s="78"/>
      <c r="J75" s="79"/>
      <c r="K75" s="79"/>
      <c r="L75" s="80"/>
      <c r="M75" s="98"/>
      <c r="N75" s="98"/>
      <c r="O75" s="99"/>
      <c r="P75" s="79"/>
      <c r="Q75" s="79"/>
      <c r="R75" s="80"/>
    </row>
    <row r="76" spans="2:18" s="17" customFormat="1">
      <c r="B76" s="71">
        <v>66</v>
      </c>
      <c r="C76" s="72"/>
      <c r="D76" s="73"/>
      <c r="E76" s="74"/>
      <c r="F76" s="76"/>
      <c r="G76" s="77"/>
      <c r="H76" s="77"/>
      <c r="I76" s="78"/>
      <c r="J76" s="79"/>
      <c r="K76" s="79"/>
      <c r="L76" s="80"/>
      <c r="M76" s="98"/>
      <c r="N76" s="98"/>
      <c r="O76" s="99"/>
      <c r="P76" s="79"/>
      <c r="Q76" s="79"/>
      <c r="R76" s="80"/>
    </row>
    <row r="77" spans="2:18" s="17" customFormat="1">
      <c r="B77" s="71">
        <v>67</v>
      </c>
      <c r="C77" s="72"/>
      <c r="D77" s="73"/>
      <c r="E77" s="74"/>
      <c r="F77" s="76"/>
      <c r="G77" s="77"/>
      <c r="H77" s="77"/>
      <c r="I77" s="78"/>
      <c r="J77" s="79"/>
      <c r="K77" s="79"/>
      <c r="L77" s="80"/>
      <c r="M77" s="98"/>
      <c r="N77" s="98"/>
      <c r="O77" s="99"/>
      <c r="P77" s="79"/>
      <c r="Q77" s="79"/>
      <c r="R77" s="80"/>
    </row>
    <row r="78" spans="2:18" s="17" customFormat="1">
      <c r="B78" s="71">
        <v>68</v>
      </c>
      <c r="C78" s="72"/>
      <c r="D78" s="73"/>
      <c r="E78" s="74"/>
      <c r="F78" s="76"/>
      <c r="G78" s="77"/>
      <c r="H78" s="77"/>
      <c r="I78" s="78"/>
      <c r="J78" s="79"/>
      <c r="K78" s="79"/>
      <c r="L78" s="80"/>
      <c r="M78" s="98"/>
      <c r="N78" s="98"/>
      <c r="O78" s="99"/>
      <c r="P78" s="79"/>
      <c r="Q78" s="79"/>
      <c r="R78" s="80"/>
    </row>
    <row r="79" spans="2:18" s="17" customFormat="1">
      <c r="B79" s="71">
        <v>69</v>
      </c>
      <c r="C79" s="72"/>
      <c r="D79" s="73"/>
      <c r="E79" s="74"/>
      <c r="F79" s="76"/>
      <c r="G79" s="77"/>
      <c r="H79" s="77"/>
      <c r="I79" s="78"/>
      <c r="J79" s="79"/>
      <c r="K79" s="79"/>
      <c r="L79" s="80"/>
      <c r="M79" s="98"/>
      <c r="N79" s="98"/>
      <c r="O79" s="99"/>
      <c r="P79" s="79"/>
      <c r="Q79" s="79"/>
      <c r="R79" s="80"/>
    </row>
    <row r="80" spans="2:18" s="17" customFormat="1">
      <c r="B80" s="71">
        <v>70</v>
      </c>
      <c r="C80" s="72"/>
      <c r="D80" s="73"/>
      <c r="E80" s="74"/>
      <c r="F80" s="76"/>
      <c r="G80" s="77"/>
      <c r="H80" s="77"/>
      <c r="I80" s="78"/>
      <c r="J80" s="79"/>
      <c r="K80" s="79"/>
      <c r="L80" s="80"/>
      <c r="M80" s="98"/>
      <c r="N80" s="98"/>
      <c r="O80" s="99"/>
      <c r="P80" s="79"/>
      <c r="Q80" s="79"/>
      <c r="R80" s="80"/>
    </row>
    <row r="81" spans="2:18" s="17" customFormat="1">
      <c r="B81" s="71">
        <v>71</v>
      </c>
      <c r="C81" s="72"/>
      <c r="D81" s="73"/>
      <c r="E81" s="74"/>
      <c r="F81" s="76"/>
      <c r="G81" s="77"/>
      <c r="H81" s="77"/>
      <c r="I81" s="78"/>
      <c r="J81" s="79"/>
      <c r="K81" s="79"/>
      <c r="L81" s="80"/>
      <c r="M81" s="98"/>
      <c r="N81" s="98"/>
      <c r="O81" s="99"/>
      <c r="P81" s="79"/>
      <c r="Q81" s="79"/>
      <c r="R81" s="80"/>
    </row>
    <row r="82" spans="2:18" s="17" customFormat="1">
      <c r="B82" s="71">
        <v>72</v>
      </c>
      <c r="C82" s="72"/>
      <c r="D82" s="73"/>
      <c r="E82" s="74"/>
      <c r="F82" s="76"/>
      <c r="G82" s="77"/>
      <c r="H82" s="77"/>
      <c r="I82" s="78"/>
      <c r="J82" s="79"/>
      <c r="K82" s="79"/>
      <c r="L82" s="80"/>
      <c r="M82" s="98"/>
      <c r="N82" s="98"/>
      <c r="O82" s="99"/>
      <c r="P82" s="79"/>
      <c r="Q82" s="79"/>
      <c r="R82" s="80"/>
    </row>
    <row r="83" spans="2:18" s="17" customFormat="1">
      <c r="B83" s="71">
        <v>73</v>
      </c>
      <c r="C83" s="72"/>
      <c r="D83" s="73"/>
      <c r="E83" s="74"/>
      <c r="F83" s="76"/>
      <c r="G83" s="77"/>
      <c r="H83" s="77"/>
      <c r="I83" s="78"/>
      <c r="J83" s="79"/>
      <c r="K83" s="79"/>
      <c r="L83" s="80"/>
      <c r="M83" s="98"/>
      <c r="N83" s="98"/>
      <c r="O83" s="99"/>
      <c r="P83" s="79"/>
      <c r="Q83" s="79"/>
      <c r="R83" s="80"/>
    </row>
    <row r="84" spans="2:18" s="17" customFormat="1">
      <c r="B84" s="71">
        <v>74</v>
      </c>
      <c r="C84" s="72"/>
      <c r="D84" s="73"/>
      <c r="E84" s="74"/>
      <c r="F84" s="76"/>
      <c r="G84" s="77"/>
      <c r="H84" s="77"/>
      <c r="I84" s="78"/>
      <c r="J84" s="79"/>
      <c r="K84" s="79"/>
      <c r="L84" s="80"/>
      <c r="M84" s="98"/>
      <c r="N84" s="98"/>
      <c r="O84" s="99"/>
      <c r="P84" s="79"/>
      <c r="Q84" s="79"/>
      <c r="R84" s="80"/>
    </row>
    <row r="85" spans="2:18" s="17" customFormat="1">
      <c r="B85" s="71">
        <v>75</v>
      </c>
      <c r="C85" s="72"/>
      <c r="D85" s="73"/>
      <c r="E85" s="74"/>
      <c r="F85" s="76"/>
      <c r="G85" s="77"/>
      <c r="H85" s="77"/>
      <c r="I85" s="78"/>
      <c r="J85" s="79"/>
      <c r="K85" s="79"/>
      <c r="L85" s="80"/>
      <c r="M85" s="98"/>
      <c r="N85" s="98"/>
      <c r="O85" s="99"/>
      <c r="P85" s="79"/>
      <c r="Q85" s="79"/>
      <c r="R85" s="80"/>
    </row>
    <row r="86" spans="2:18" s="17" customFormat="1">
      <c r="B86" s="71">
        <v>76</v>
      </c>
      <c r="C86" s="72"/>
      <c r="D86" s="73"/>
      <c r="E86" s="74"/>
      <c r="F86" s="76"/>
      <c r="G86" s="77"/>
      <c r="H86" s="77"/>
      <c r="I86" s="78"/>
      <c r="J86" s="79"/>
      <c r="K86" s="79"/>
      <c r="L86" s="80"/>
      <c r="M86" s="98"/>
      <c r="N86" s="98"/>
      <c r="O86" s="99"/>
      <c r="P86" s="79"/>
      <c r="Q86" s="79"/>
      <c r="R86" s="80"/>
    </row>
    <row r="87" spans="2:18" s="17" customFormat="1">
      <c r="B87" s="71">
        <v>77</v>
      </c>
      <c r="C87" s="72"/>
      <c r="D87" s="73"/>
      <c r="E87" s="74"/>
      <c r="F87" s="76"/>
      <c r="G87" s="77"/>
      <c r="H87" s="77"/>
      <c r="I87" s="78"/>
      <c r="J87" s="79"/>
      <c r="K87" s="79"/>
      <c r="L87" s="80"/>
      <c r="M87" s="98"/>
      <c r="N87" s="98"/>
      <c r="O87" s="99"/>
      <c r="P87" s="79"/>
      <c r="Q87" s="79"/>
      <c r="R87" s="80"/>
    </row>
    <row r="88" spans="2:18" s="17" customFormat="1">
      <c r="B88" s="71">
        <v>78</v>
      </c>
      <c r="C88" s="72"/>
      <c r="D88" s="73"/>
      <c r="E88" s="74"/>
      <c r="F88" s="76"/>
      <c r="G88" s="77"/>
      <c r="H88" s="77"/>
      <c r="I88" s="78"/>
      <c r="J88" s="79"/>
      <c r="K88" s="79"/>
      <c r="L88" s="80"/>
      <c r="M88" s="98"/>
      <c r="N88" s="98"/>
      <c r="O88" s="99"/>
      <c r="P88" s="79"/>
      <c r="Q88" s="79"/>
      <c r="R88" s="80"/>
    </row>
    <row r="89" spans="2:18" s="17" customFormat="1">
      <c r="B89" s="71">
        <v>79</v>
      </c>
      <c r="C89" s="72"/>
      <c r="D89" s="73"/>
      <c r="E89" s="74"/>
      <c r="F89" s="76"/>
      <c r="G89" s="77"/>
      <c r="H89" s="77"/>
      <c r="I89" s="78"/>
      <c r="J89" s="79"/>
      <c r="K89" s="79"/>
      <c r="L89" s="80"/>
      <c r="M89" s="98"/>
      <c r="N89" s="98"/>
      <c r="O89" s="99"/>
      <c r="P89" s="79"/>
      <c r="Q89" s="79"/>
      <c r="R89" s="80"/>
    </row>
    <row r="90" spans="2:18" s="17" customFormat="1">
      <c r="B90" s="71">
        <v>80</v>
      </c>
      <c r="C90" s="72"/>
      <c r="D90" s="73"/>
      <c r="E90" s="74"/>
      <c r="F90" s="76"/>
      <c r="G90" s="77"/>
      <c r="H90" s="77"/>
      <c r="I90" s="78"/>
      <c r="J90" s="79"/>
      <c r="K90" s="79"/>
      <c r="L90" s="80"/>
      <c r="M90" s="98"/>
      <c r="N90" s="98"/>
      <c r="O90" s="99"/>
      <c r="P90" s="79"/>
      <c r="Q90" s="79"/>
      <c r="R90" s="80"/>
    </row>
    <row r="91" spans="2:18" s="17" customFormat="1">
      <c r="B91" s="71">
        <v>81</v>
      </c>
      <c r="C91" s="72"/>
      <c r="D91" s="73"/>
      <c r="E91" s="74"/>
      <c r="F91" s="76"/>
      <c r="G91" s="77"/>
      <c r="H91" s="77"/>
      <c r="I91" s="78"/>
      <c r="J91" s="79"/>
      <c r="K91" s="79"/>
      <c r="L91" s="80"/>
      <c r="M91" s="98"/>
      <c r="N91" s="98"/>
      <c r="O91" s="99"/>
      <c r="P91" s="79"/>
      <c r="Q91" s="79"/>
      <c r="R91" s="80"/>
    </row>
    <row r="92" spans="2:18" s="17" customFormat="1">
      <c r="B92" s="71">
        <v>82</v>
      </c>
      <c r="C92" s="72"/>
      <c r="D92" s="73"/>
      <c r="E92" s="74"/>
      <c r="F92" s="76"/>
      <c r="G92" s="77"/>
      <c r="H92" s="77"/>
      <c r="I92" s="78"/>
      <c r="J92" s="79"/>
      <c r="K92" s="79"/>
      <c r="L92" s="80"/>
      <c r="M92" s="98"/>
      <c r="N92" s="98"/>
      <c r="O92" s="99"/>
      <c r="P92" s="79"/>
      <c r="Q92" s="79"/>
      <c r="R92" s="80"/>
    </row>
    <row r="93" spans="2:18" s="17" customFormat="1">
      <c r="B93" s="71">
        <v>83</v>
      </c>
      <c r="C93" s="72"/>
      <c r="D93" s="73"/>
      <c r="E93" s="74"/>
      <c r="F93" s="76"/>
      <c r="G93" s="77"/>
      <c r="H93" s="77"/>
      <c r="I93" s="78"/>
      <c r="J93" s="79"/>
      <c r="K93" s="79"/>
      <c r="L93" s="80"/>
      <c r="M93" s="98"/>
      <c r="N93" s="98"/>
      <c r="O93" s="99"/>
      <c r="P93" s="79"/>
      <c r="Q93" s="79"/>
      <c r="R93" s="80"/>
    </row>
    <row r="94" spans="2:18" s="17" customFormat="1">
      <c r="B94" s="71">
        <v>84</v>
      </c>
      <c r="C94" s="72"/>
      <c r="D94" s="73"/>
      <c r="E94" s="74"/>
      <c r="F94" s="76"/>
      <c r="G94" s="77"/>
      <c r="H94" s="77"/>
      <c r="I94" s="78"/>
      <c r="J94" s="79"/>
      <c r="K94" s="79"/>
      <c r="L94" s="80"/>
      <c r="M94" s="98"/>
      <c r="N94" s="98"/>
      <c r="O94" s="99"/>
      <c r="P94" s="79"/>
      <c r="Q94" s="79"/>
      <c r="R94" s="80"/>
    </row>
    <row r="95" spans="2:18" s="17" customFormat="1">
      <c r="B95" s="71">
        <v>85</v>
      </c>
      <c r="C95" s="72"/>
      <c r="D95" s="73"/>
      <c r="E95" s="74"/>
      <c r="F95" s="76"/>
      <c r="G95" s="77"/>
      <c r="H95" s="77"/>
      <c r="I95" s="78"/>
      <c r="J95" s="79"/>
      <c r="K95" s="79"/>
      <c r="L95" s="80"/>
      <c r="M95" s="98"/>
      <c r="N95" s="98"/>
      <c r="O95" s="99"/>
      <c r="P95" s="79"/>
      <c r="Q95" s="79"/>
      <c r="R95" s="80"/>
    </row>
    <row r="96" spans="2:18" s="17" customFormat="1">
      <c r="B96" s="71">
        <v>86</v>
      </c>
      <c r="C96" s="72"/>
      <c r="D96" s="73"/>
      <c r="E96" s="74"/>
      <c r="F96" s="76"/>
      <c r="G96" s="77"/>
      <c r="H96" s="77"/>
      <c r="I96" s="78"/>
      <c r="J96" s="79"/>
      <c r="K96" s="79"/>
      <c r="L96" s="80"/>
      <c r="M96" s="98"/>
      <c r="N96" s="98"/>
      <c r="O96" s="99"/>
      <c r="P96" s="79"/>
      <c r="Q96" s="79"/>
      <c r="R96" s="80"/>
    </row>
    <row r="97" spans="2:18" s="17" customFormat="1">
      <c r="B97" s="71">
        <v>87</v>
      </c>
      <c r="C97" s="72"/>
      <c r="D97" s="73"/>
      <c r="E97" s="74"/>
      <c r="F97" s="76"/>
      <c r="G97" s="77"/>
      <c r="H97" s="77"/>
      <c r="I97" s="78"/>
      <c r="J97" s="79"/>
      <c r="K97" s="79"/>
      <c r="L97" s="80"/>
      <c r="M97" s="98"/>
      <c r="N97" s="98"/>
      <c r="O97" s="99"/>
      <c r="P97" s="79"/>
      <c r="Q97" s="79"/>
      <c r="R97" s="80"/>
    </row>
    <row r="98" spans="2:18" s="17" customFormat="1">
      <c r="B98" s="71">
        <v>88</v>
      </c>
      <c r="C98" s="72"/>
      <c r="D98" s="73"/>
      <c r="E98" s="74"/>
      <c r="F98" s="76"/>
      <c r="G98" s="77"/>
      <c r="H98" s="77"/>
      <c r="I98" s="78"/>
      <c r="J98" s="79"/>
      <c r="K98" s="79"/>
      <c r="L98" s="80"/>
      <c r="M98" s="98"/>
      <c r="N98" s="98"/>
      <c r="O98" s="99"/>
      <c r="P98" s="79"/>
      <c r="Q98" s="79"/>
      <c r="R98" s="80"/>
    </row>
    <row r="99" spans="2:18" s="17" customFormat="1">
      <c r="B99" s="71">
        <v>89</v>
      </c>
      <c r="C99" s="72"/>
      <c r="D99" s="73"/>
      <c r="E99" s="74"/>
      <c r="F99" s="76"/>
      <c r="G99" s="77"/>
      <c r="H99" s="77"/>
      <c r="I99" s="78"/>
      <c r="J99" s="79"/>
      <c r="K99" s="79"/>
      <c r="L99" s="80"/>
      <c r="M99" s="98"/>
      <c r="N99" s="98"/>
      <c r="O99" s="99"/>
      <c r="P99" s="79"/>
      <c r="Q99" s="79"/>
      <c r="R99" s="80"/>
    </row>
    <row r="100" spans="2:18" s="17" customFormat="1">
      <c r="B100" s="71">
        <v>90</v>
      </c>
      <c r="C100" s="72"/>
      <c r="D100" s="73"/>
      <c r="E100" s="74"/>
      <c r="F100" s="76"/>
      <c r="G100" s="77"/>
      <c r="H100" s="77"/>
      <c r="I100" s="78"/>
      <c r="J100" s="79"/>
      <c r="K100" s="79"/>
      <c r="L100" s="80"/>
      <c r="M100" s="98"/>
      <c r="N100" s="98"/>
      <c r="O100" s="99"/>
      <c r="P100" s="79"/>
      <c r="Q100" s="79"/>
      <c r="R100" s="80"/>
    </row>
    <row r="101" spans="2:18" s="17" customFormat="1">
      <c r="B101" s="71">
        <v>91</v>
      </c>
      <c r="C101" s="72"/>
      <c r="D101" s="73"/>
      <c r="E101" s="74"/>
      <c r="F101" s="76"/>
      <c r="G101" s="77"/>
      <c r="H101" s="77"/>
      <c r="I101" s="78"/>
      <c r="J101" s="79"/>
      <c r="K101" s="79"/>
      <c r="L101" s="80"/>
      <c r="M101" s="98"/>
      <c r="N101" s="98"/>
      <c r="O101" s="99"/>
      <c r="P101" s="79"/>
      <c r="Q101" s="79"/>
      <c r="R101" s="80"/>
    </row>
    <row r="102" spans="2:18" s="17" customFormat="1">
      <c r="B102" s="71">
        <v>92</v>
      </c>
      <c r="C102" s="72"/>
      <c r="D102" s="73"/>
      <c r="E102" s="74"/>
      <c r="F102" s="76"/>
      <c r="G102" s="77"/>
      <c r="H102" s="77"/>
      <c r="I102" s="78"/>
      <c r="J102" s="79"/>
      <c r="K102" s="79"/>
      <c r="L102" s="80"/>
      <c r="M102" s="98"/>
      <c r="N102" s="98"/>
      <c r="O102" s="99"/>
      <c r="P102" s="79"/>
      <c r="Q102" s="79"/>
      <c r="R102" s="80"/>
    </row>
    <row r="103" spans="2:18" s="17" customFormat="1">
      <c r="B103" s="71">
        <v>93</v>
      </c>
      <c r="C103" s="72"/>
      <c r="D103" s="73"/>
      <c r="E103" s="74"/>
      <c r="F103" s="76"/>
      <c r="G103" s="77"/>
      <c r="H103" s="77"/>
      <c r="I103" s="78"/>
      <c r="J103" s="79"/>
      <c r="K103" s="79"/>
      <c r="L103" s="80"/>
      <c r="M103" s="98"/>
      <c r="N103" s="98"/>
      <c r="O103" s="99"/>
      <c r="P103" s="79"/>
      <c r="Q103" s="79"/>
      <c r="R103" s="80"/>
    </row>
    <row r="104" spans="2:18" s="17" customFormat="1">
      <c r="B104" s="71">
        <v>94</v>
      </c>
      <c r="C104" s="72"/>
      <c r="D104" s="73"/>
      <c r="E104" s="74"/>
      <c r="F104" s="76"/>
      <c r="G104" s="77"/>
      <c r="H104" s="77"/>
      <c r="I104" s="78"/>
      <c r="J104" s="79"/>
      <c r="K104" s="79"/>
      <c r="L104" s="80"/>
      <c r="M104" s="98"/>
      <c r="N104" s="98"/>
      <c r="O104" s="99"/>
      <c r="P104" s="79"/>
      <c r="Q104" s="79"/>
      <c r="R104" s="80"/>
    </row>
    <row r="105" spans="2:18" s="17" customFormat="1">
      <c r="B105" s="71">
        <v>95</v>
      </c>
      <c r="C105" s="72"/>
      <c r="D105" s="73"/>
      <c r="E105" s="74"/>
      <c r="F105" s="76"/>
      <c r="G105" s="77"/>
      <c r="H105" s="77"/>
      <c r="I105" s="78"/>
      <c r="J105" s="79"/>
      <c r="K105" s="79"/>
      <c r="L105" s="80"/>
      <c r="M105" s="98"/>
      <c r="N105" s="98"/>
      <c r="O105" s="99"/>
      <c r="P105" s="79"/>
      <c r="Q105" s="79"/>
      <c r="R105" s="80"/>
    </row>
    <row r="106" spans="2:18" s="17" customFormat="1">
      <c r="B106" s="71">
        <v>96</v>
      </c>
      <c r="C106" s="72"/>
      <c r="D106" s="73"/>
      <c r="E106" s="74"/>
      <c r="F106" s="76"/>
      <c r="G106" s="77"/>
      <c r="H106" s="77"/>
      <c r="I106" s="78"/>
      <c r="J106" s="79"/>
      <c r="K106" s="79"/>
      <c r="L106" s="80"/>
      <c r="M106" s="98"/>
      <c r="N106" s="98"/>
      <c r="O106" s="99"/>
      <c r="P106" s="79"/>
      <c r="Q106" s="79"/>
      <c r="R106" s="80"/>
    </row>
    <row r="107" spans="2:18" s="17" customFormat="1">
      <c r="B107" s="71">
        <v>97</v>
      </c>
      <c r="C107" s="72"/>
      <c r="D107" s="73"/>
      <c r="E107" s="74"/>
      <c r="F107" s="76"/>
      <c r="G107" s="77"/>
      <c r="H107" s="77"/>
      <c r="I107" s="78"/>
      <c r="J107" s="79"/>
      <c r="K107" s="79"/>
      <c r="L107" s="80"/>
      <c r="M107" s="98"/>
      <c r="N107" s="98"/>
      <c r="O107" s="99"/>
      <c r="P107" s="79"/>
      <c r="Q107" s="79"/>
      <c r="R107" s="80"/>
    </row>
    <row r="108" spans="2:18" s="17" customFormat="1">
      <c r="B108" s="71">
        <v>98</v>
      </c>
      <c r="C108" s="72"/>
      <c r="D108" s="73"/>
      <c r="E108" s="74"/>
      <c r="F108" s="76"/>
      <c r="G108" s="77"/>
      <c r="H108" s="77"/>
      <c r="I108" s="78"/>
      <c r="J108" s="79"/>
      <c r="K108" s="79"/>
      <c r="L108" s="80"/>
      <c r="M108" s="98"/>
      <c r="N108" s="98"/>
      <c r="O108" s="99"/>
      <c r="P108" s="79"/>
      <c r="Q108" s="79"/>
      <c r="R108" s="80"/>
    </row>
    <row r="109" spans="2:18" s="17" customFormat="1">
      <c r="B109" s="71">
        <v>99</v>
      </c>
      <c r="C109" s="72"/>
      <c r="D109" s="73"/>
      <c r="E109" s="74"/>
      <c r="F109" s="76"/>
      <c r="G109" s="77"/>
      <c r="H109" s="77"/>
      <c r="I109" s="78"/>
      <c r="J109" s="79"/>
      <c r="K109" s="79"/>
      <c r="L109" s="80"/>
      <c r="M109" s="98"/>
      <c r="N109" s="98"/>
      <c r="O109" s="99"/>
      <c r="P109" s="79"/>
      <c r="Q109" s="79"/>
      <c r="R109" s="80"/>
    </row>
    <row r="110" spans="2:18" s="17" customFormat="1">
      <c r="B110" s="71">
        <v>100</v>
      </c>
      <c r="C110" s="72"/>
      <c r="D110" s="73"/>
      <c r="E110" s="74"/>
      <c r="F110" s="76"/>
      <c r="G110" s="77"/>
      <c r="H110" s="77"/>
      <c r="I110" s="78"/>
      <c r="J110" s="79"/>
      <c r="K110" s="79"/>
      <c r="L110" s="80"/>
      <c r="M110" s="98"/>
      <c r="N110" s="98"/>
      <c r="O110" s="99"/>
      <c r="P110" s="79"/>
      <c r="Q110" s="79"/>
      <c r="R110" s="80"/>
    </row>
    <row r="111" spans="2:18" s="17" customFormat="1">
      <c r="B111" s="71">
        <v>101</v>
      </c>
      <c r="C111" s="72"/>
      <c r="D111" s="73"/>
      <c r="E111" s="74"/>
      <c r="F111" s="76"/>
      <c r="G111" s="77"/>
      <c r="H111" s="77"/>
      <c r="I111" s="78"/>
      <c r="J111" s="79"/>
      <c r="K111" s="79"/>
      <c r="L111" s="80"/>
      <c r="M111" s="98"/>
      <c r="N111" s="98"/>
      <c r="O111" s="99"/>
      <c r="P111" s="79"/>
      <c r="Q111" s="79"/>
      <c r="R111" s="80"/>
    </row>
    <row r="112" spans="2:18" s="17" customFormat="1">
      <c r="B112" s="71">
        <v>102</v>
      </c>
      <c r="C112" s="72"/>
      <c r="D112" s="73"/>
      <c r="E112" s="74"/>
      <c r="F112" s="76"/>
      <c r="G112" s="77"/>
      <c r="H112" s="77"/>
      <c r="I112" s="78"/>
      <c r="J112" s="79"/>
      <c r="K112" s="79"/>
      <c r="L112" s="80"/>
      <c r="M112" s="98"/>
      <c r="N112" s="98"/>
      <c r="O112" s="99"/>
      <c r="P112" s="79"/>
      <c r="Q112" s="79"/>
      <c r="R112" s="80"/>
    </row>
    <row r="113" spans="2:18" s="17" customFormat="1">
      <c r="B113" s="71">
        <v>103</v>
      </c>
      <c r="C113" s="72"/>
      <c r="D113" s="73"/>
      <c r="E113" s="74"/>
      <c r="F113" s="76"/>
      <c r="G113" s="77"/>
      <c r="H113" s="77"/>
      <c r="I113" s="78"/>
      <c r="J113" s="79"/>
      <c r="K113" s="79"/>
      <c r="L113" s="80"/>
      <c r="M113" s="98"/>
      <c r="N113" s="98"/>
      <c r="O113" s="99"/>
      <c r="P113" s="79"/>
      <c r="Q113" s="79"/>
      <c r="R113" s="80"/>
    </row>
    <row r="114" spans="2:18" s="17" customFormat="1">
      <c r="B114" s="71">
        <v>104</v>
      </c>
      <c r="C114" s="72"/>
      <c r="D114" s="73"/>
      <c r="E114" s="74"/>
      <c r="F114" s="76"/>
      <c r="G114" s="77"/>
      <c r="H114" s="77"/>
      <c r="I114" s="78"/>
      <c r="J114" s="79"/>
      <c r="K114" s="79"/>
      <c r="L114" s="80"/>
      <c r="M114" s="98"/>
      <c r="N114" s="98"/>
      <c r="O114" s="99"/>
      <c r="P114" s="79"/>
      <c r="Q114" s="79"/>
      <c r="R114" s="80"/>
    </row>
    <row r="115" spans="2:18" s="17" customFormat="1">
      <c r="B115" s="71">
        <v>105</v>
      </c>
      <c r="C115" s="72"/>
      <c r="D115" s="73"/>
      <c r="E115" s="74"/>
      <c r="F115" s="76"/>
      <c r="G115" s="77"/>
      <c r="H115" s="77"/>
      <c r="I115" s="78"/>
      <c r="J115" s="79"/>
      <c r="K115" s="79"/>
      <c r="L115" s="80"/>
      <c r="M115" s="98"/>
      <c r="N115" s="98"/>
      <c r="O115" s="99"/>
      <c r="P115" s="79"/>
      <c r="Q115" s="79"/>
      <c r="R115" s="80"/>
    </row>
    <row r="116" spans="2:18" s="17" customFormat="1">
      <c r="B116" s="71">
        <v>106</v>
      </c>
      <c r="C116" s="72"/>
      <c r="D116" s="73"/>
      <c r="E116" s="74"/>
      <c r="F116" s="76"/>
      <c r="G116" s="77"/>
      <c r="H116" s="77"/>
      <c r="I116" s="78"/>
      <c r="J116" s="79"/>
      <c r="K116" s="79"/>
      <c r="L116" s="80"/>
      <c r="M116" s="98"/>
      <c r="N116" s="98"/>
      <c r="O116" s="99"/>
      <c r="P116" s="79"/>
      <c r="Q116" s="79"/>
      <c r="R116" s="80"/>
    </row>
    <row r="117" spans="2:18" s="17" customFormat="1">
      <c r="B117" s="71">
        <v>107</v>
      </c>
      <c r="C117" s="72"/>
      <c r="D117" s="73"/>
      <c r="E117" s="74"/>
      <c r="F117" s="76"/>
      <c r="G117" s="77"/>
      <c r="H117" s="77"/>
      <c r="I117" s="78"/>
      <c r="J117" s="79"/>
      <c r="K117" s="79"/>
      <c r="L117" s="80"/>
      <c r="M117" s="98"/>
      <c r="N117" s="98"/>
      <c r="O117" s="99"/>
      <c r="P117" s="79"/>
      <c r="Q117" s="79"/>
      <c r="R117" s="80"/>
    </row>
    <row r="118" spans="2:18" s="17" customFormat="1">
      <c r="B118" s="71">
        <v>108</v>
      </c>
      <c r="C118" s="72"/>
      <c r="D118" s="73"/>
      <c r="E118" s="74"/>
      <c r="F118" s="76"/>
      <c r="G118" s="77"/>
      <c r="H118" s="77"/>
      <c r="I118" s="78"/>
      <c r="J118" s="79"/>
      <c r="K118" s="79"/>
      <c r="L118" s="80"/>
      <c r="M118" s="98"/>
      <c r="N118" s="98"/>
      <c r="O118" s="99"/>
      <c r="P118" s="79"/>
      <c r="Q118" s="79"/>
      <c r="R118" s="80"/>
    </row>
    <row r="119" spans="2:18" s="17" customFormat="1">
      <c r="B119" s="71">
        <v>109</v>
      </c>
      <c r="C119" s="72"/>
      <c r="D119" s="73"/>
      <c r="E119" s="74"/>
      <c r="F119" s="76"/>
      <c r="G119" s="77"/>
      <c r="H119" s="77"/>
      <c r="I119" s="78"/>
      <c r="J119" s="79"/>
      <c r="K119" s="79"/>
      <c r="L119" s="80"/>
      <c r="M119" s="98"/>
      <c r="N119" s="98"/>
      <c r="O119" s="99"/>
      <c r="P119" s="79"/>
      <c r="Q119" s="79"/>
      <c r="R119" s="80"/>
    </row>
    <row r="120" spans="2:18" s="17" customFormat="1">
      <c r="B120" s="71">
        <v>110</v>
      </c>
      <c r="C120" s="72"/>
      <c r="D120" s="73"/>
      <c r="E120" s="74"/>
      <c r="F120" s="76"/>
      <c r="G120" s="77"/>
      <c r="H120" s="77"/>
      <c r="I120" s="78"/>
      <c r="J120" s="79"/>
      <c r="K120" s="79"/>
      <c r="L120" s="80"/>
      <c r="M120" s="98"/>
      <c r="N120" s="98"/>
      <c r="O120" s="99"/>
      <c r="P120" s="79"/>
      <c r="Q120" s="79"/>
      <c r="R120" s="80"/>
    </row>
    <row r="121" spans="2:18" s="17" customFormat="1">
      <c r="B121" s="71">
        <v>111</v>
      </c>
      <c r="C121" s="72"/>
      <c r="D121" s="73"/>
      <c r="E121" s="74"/>
      <c r="F121" s="76"/>
      <c r="G121" s="77"/>
      <c r="H121" s="77"/>
      <c r="I121" s="78"/>
      <c r="J121" s="79"/>
      <c r="K121" s="79"/>
      <c r="L121" s="80"/>
      <c r="M121" s="98"/>
      <c r="N121" s="98"/>
      <c r="O121" s="99"/>
      <c r="P121" s="79"/>
      <c r="Q121" s="79"/>
      <c r="R121" s="80"/>
    </row>
    <row r="122" spans="2:18" s="17" customFormat="1">
      <c r="B122" s="71">
        <v>112</v>
      </c>
      <c r="C122" s="72"/>
      <c r="D122" s="73"/>
      <c r="E122" s="74"/>
      <c r="F122" s="76"/>
      <c r="G122" s="77"/>
      <c r="H122" s="77"/>
      <c r="I122" s="78"/>
      <c r="J122" s="79"/>
      <c r="K122" s="79"/>
      <c r="L122" s="80"/>
      <c r="M122" s="98"/>
      <c r="N122" s="98"/>
      <c r="O122" s="99"/>
      <c r="P122" s="79"/>
      <c r="Q122" s="79"/>
      <c r="R122" s="80"/>
    </row>
    <row r="123" spans="2:18" s="17" customFormat="1">
      <c r="B123" s="71">
        <v>113</v>
      </c>
      <c r="C123" s="72"/>
      <c r="D123" s="73"/>
      <c r="E123" s="74"/>
      <c r="F123" s="76"/>
      <c r="G123" s="77"/>
      <c r="H123" s="77"/>
      <c r="I123" s="78"/>
      <c r="J123" s="79"/>
      <c r="K123" s="79"/>
      <c r="L123" s="80"/>
      <c r="M123" s="98"/>
      <c r="N123" s="98"/>
      <c r="O123" s="99"/>
      <c r="P123" s="79"/>
      <c r="Q123" s="79"/>
      <c r="R123" s="80"/>
    </row>
    <row r="124" spans="2:18" s="17" customFormat="1">
      <c r="B124" s="71">
        <v>114</v>
      </c>
      <c r="C124" s="72"/>
      <c r="D124" s="73"/>
      <c r="E124" s="74"/>
      <c r="F124" s="76"/>
      <c r="G124" s="77"/>
      <c r="H124" s="77"/>
      <c r="I124" s="78"/>
      <c r="J124" s="79"/>
      <c r="K124" s="79"/>
      <c r="L124" s="80"/>
      <c r="M124" s="98"/>
      <c r="N124" s="98"/>
      <c r="O124" s="99"/>
      <c r="P124" s="79"/>
      <c r="Q124" s="79"/>
      <c r="R124" s="80"/>
    </row>
    <row r="125" spans="2:18" s="17" customFormat="1">
      <c r="B125" s="71">
        <v>115</v>
      </c>
      <c r="C125" s="72"/>
      <c r="D125" s="73"/>
      <c r="E125" s="74"/>
      <c r="F125" s="76"/>
      <c r="G125" s="77"/>
      <c r="H125" s="77"/>
      <c r="I125" s="78"/>
      <c r="J125" s="79"/>
      <c r="K125" s="79"/>
      <c r="L125" s="80"/>
      <c r="M125" s="98"/>
      <c r="N125" s="98"/>
      <c r="O125" s="99"/>
      <c r="P125" s="79"/>
      <c r="Q125" s="79"/>
      <c r="R125" s="80"/>
    </row>
    <row r="126" spans="2:18" s="17" customFormat="1">
      <c r="B126" s="71">
        <v>116</v>
      </c>
      <c r="C126" s="72"/>
      <c r="D126" s="73"/>
      <c r="E126" s="74"/>
      <c r="F126" s="76"/>
      <c r="G126" s="77"/>
      <c r="H126" s="77"/>
      <c r="I126" s="78"/>
      <c r="J126" s="79"/>
      <c r="K126" s="79"/>
      <c r="L126" s="80"/>
      <c r="M126" s="98"/>
      <c r="N126" s="98"/>
      <c r="O126" s="99"/>
      <c r="P126" s="79"/>
      <c r="Q126" s="79"/>
      <c r="R126" s="80"/>
    </row>
    <row r="127" spans="2:18" s="17" customFormat="1">
      <c r="B127" s="71">
        <v>117</v>
      </c>
      <c r="C127" s="72"/>
      <c r="D127" s="73"/>
      <c r="E127" s="74"/>
      <c r="F127" s="76"/>
      <c r="G127" s="77"/>
      <c r="H127" s="77"/>
      <c r="I127" s="78"/>
      <c r="J127" s="79"/>
      <c r="K127" s="79"/>
      <c r="L127" s="80"/>
      <c r="M127" s="98"/>
      <c r="N127" s="98"/>
      <c r="O127" s="99"/>
      <c r="P127" s="79"/>
      <c r="Q127" s="79"/>
      <c r="R127" s="80"/>
    </row>
    <row r="128" spans="2:18" s="17" customFormat="1">
      <c r="B128" s="71">
        <v>118</v>
      </c>
      <c r="C128" s="72"/>
      <c r="D128" s="73"/>
      <c r="E128" s="74"/>
      <c r="F128" s="76"/>
      <c r="G128" s="77"/>
      <c r="H128" s="77"/>
      <c r="I128" s="78"/>
      <c r="J128" s="79"/>
      <c r="K128" s="79"/>
      <c r="L128" s="80"/>
      <c r="M128" s="98"/>
      <c r="N128" s="98"/>
      <c r="O128" s="99"/>
      <c r="P128" s="79"/>
      <c r="Q128" s="79"/>
      <c r="R128" s="80"/>
    </row>
    <row r="129" spans="2:18" s="17" customFormat="1">
      <c r="B129" s="71">
        <v>119</v>
      </c>
      <c r="C129" s="72"/>
      <c r="D129" s="73"/>
      <c r="E129" s="74"/>
      <c r="F129" s="76"/>
      <c r="G129" s="77"/>
      <c r="H129" s="77"/>
      <c r="I129" s="78"/>
      <c r="J129" s="79"/>
      <c r="K129" s="79"/>
      <c r="L129" s="80"/>
      <c r="M129" s="98"/>
      <c r="N129" s="98"/>
      <c r="O129" s="99"/>
      <c r="P129" s="79"/>
      <c r="Q129" s="79"/>
      <c r="R129" s="80"/>
    </row>
    <row r="130" spans="2:18" s="17" customFormat="1">
      <c r="B130" s="71">
        <v>120</v>
      </c>
      <c r="C130" s="72"/>
      <c r="D130" s="73"/>
      <c r="E130" s="74"/>
      <c r="F130" s="76"/>
      <c r="G130" s="77"/>
      <c r="H130" s="77"/>
      <c r="I130" s="78"/>
      <c r="J130" s="79"/>
      <c r="K130" s="79"/>
      <c r="L130" s="80"/>
      <c r="M130" s="98"/>
      <c r="N130" s="98"/>
      <c r="O130" s="99"/>
      <c r="P130" s="79"/>
      <c r="Q130" s="79"/>
      <c r="R130" s="80"/>
    </row>
    <row r="131" spans="2:18" s="17" customFormat="1">
      <c r="B131" s="71">
        <v>121</v>
      </c>
      <c r="C131" s="72"/>
      <c r="D131" s="73"/>
      <c r="E131" s="74"/>
      <c r="F131" s="76"/>
      <c r="G131" s="77"/>
      <c r="H131" s="77"/>
      <c r="I131" s="78"/>
      <c r="J131" s="79"/>
      <c r="K131" s="79"/>
      <c r="L131" s="80"/>
      <c r="M131" s="98"/>
      <c r="N131" s="98"/>
      <c r="O131" s="99"/>
      <c r="P131" s="79"/>
      <c r="Q131" s="79"/>
      <c r="R131" s="80"/>
    </row>
    <row r="132" spans="2:18" s="17" customFormat="1">
      <c r="B132" s="71">
        <v>122</v>
      </c>
      <c r="C132" s="72"/>
      <c r="D132" s="73"/>
      <c r="E132" s="74"/>
      <c r="F132" s="76"/>
      <c r="G132" s="77"/>
      <c r="H132" s="77"/>
      <c r="I132" s="78"/>
      <c r="J132" s="79"/>
      <c r="K132" s="79"/>
      <c r="L132" s="80"/>
      <c r="M132" s="98"/>
      <c r="N132" s="98"/>
      <c r="O132" s="99"/>
      <c r="P132" s="79"/>
      <c r="Q132" s="79"/>
      <c r="R132" s="80"/>
    </row>
    <row r="133" spans="2:18" s="17" customFormat="1">
      <c r="B133" s="71">
        <v>123</v>
      </c>
      <c r="C133" s="72"/>
      <c r="D133" s="73"/>
      <c r="E133" s="74"/>
      <c r="F133" s="76"/>
      <c r="G133" s="77"/>
      <c r="H133" s="77"/>
      <c r="I133" s="78"/>
      <c r="J133" s="79"/>
      <c r="K133" s="79"/>
      <c r="L133" s="80"/>
      <c r="M133" s="98"/>
      <c r="N133" s="98"/>
      <c r="O133" s="99"/>
      <c r="P133" s="79"/>
      <c r="Q133" s="79"/>
      <c r="R133" s="80"/>
    </row>
    <row r="134" spans="2:18" s="17" customFormat="1">
      <c r="B134" s="71">
        <v>124</v>
      </c>
      <c r="C134" s="72"/>
      <c r="D134" s="73"/>
      <c r="E134" s="74"/>
      <c r="F134" s="76"/>
      <c r="G134" s="77"/>
      <c r="H134" s="77"/>
      <c r="I134" s="78"/>
      <c r="J134" s="79"/>
      <c r="K134" s="79"/>
      <c r="L134" s="80"/>
      <c r="M134" s="98"/>
      <c r="N134" s="98"/>
      <c r="O134" s="99"/>
      <c r="P134" s="79"/>
      <c r="Q134" s="79"/>
      <c r="R134" s="80"/>
    </row>
    <row r="135" spans="2:18" s="17" customFormat="1">
      <c r="B135" s="71">
        <v>125</v>
      </c>
      <c r="C135" s="72"/>
      <c r="D135" s="73"/>
      <c r="E135" s="74"/>
      <c r="F135" s="76"/>
      <c r="G135" s="77"/>
      <c r="H135" s="77"/>
      <c r="I135" s="78"/>
      <c r="J135" s="79"/>
      <c r="K135" s="79"/>
      <c r="L135" s="80"/>
      <c r="M135" s="98"/>
      <c r="N135" s="98"/>
      <c r="O135" s="99"/>
      <c r="P135" s="79"/>
      <c r="Q135" s="79"/>
      <c r="R135" s="80"/>
    </row>
    <row r="136" spans="2:18" s="17" customFormat="1">
      <c r="B136" s="71">
        <v>126</v>
      </c>
      <c r="C136" s="72"/>
      <c r="D136" s="73"/>
      <c r="E136" s="74"/>
      <c r="F136" s="76"/>
      <c r="G136" s="77"/>
      <c r="H136" s="77"/>
      <c r="I136" s="78"/>
      <c r="J136" s="79"/>
      <c r="K136" s="79"/>
      <c r="L136" s="80"/>
      <c r="M136" s="98"/>
      <c r="N136" s="98"/>
      <c r="O136" s="99"/>
      <c r="P136" s="79"/>
      <c r="Q136" s="79"/>
      <c r="R136" s="80"/>
    </row>
    <row r="137" spans="2:18" s="17" customFormat="1">
      <c r="B137" s="71">
        <v>127</v>
      </c>
      <c r="C137" s="72"/>
      <c r="D137" s="73"/>
      <c r="E137" s="74"/>
      <c r="F137" s="76"/>
      <c r="G137" s="77"/>
      <c r="H137" s="77"/>
      <c r="I137" s="78"/>
      <c r="J137" s="79"/>
      <c r="K137" s="79"/>
      <c r="L137" s="80"/>
      <c r="M137" s="98"/>
      <c r="N137" s="98"/>
      <c r="O137" s="99"/>
      <c r="P137" s="79"/>
      <c r="Q137" s="79"/>
      <c r="R137" s="80"/>
    </row>
    <row r="138" spans="2:18" s="17" customFormat="1">
      <c r="B138" s="71">
        <v>128</v>
      </c>
      <c r="C138" s="72"/>
      <c r="D138" s="73"/>
      <c r="E138" s="74"/>
      <c r="F138" s="76"/>
      <c r="G138" s="77"/>
      <c r="H138" s="77"/>
      <c r="I138" s="78"/>
      <c r="J138" s="79"/>
      <c r="K138" s="79"/>
      <c r="L138" s="80"/>
      <c r="M138" s="98"/>
      <c r="N138" s="98"/>
      <c r="O138" s="99"/>
      <c r="P138" s="79"/>
      <c r="Q138" s="79"/>
      <c r="R138" s="80"/>
    </row>
    <row r="139" spans="2:18" s="17" customFormat="1">
      <c r="B139" s="71">
        <v>129</v>
      </c>
      <c r="C139" s="72"/>
      <c r="D139" s="73"/>
      <c r="E139" s="74"/>
      <c r="F139" s="76"/>
      <c r="G139" s="77"/>
      <c r="H139" s="77"/>
      <c r="I139" s="78"/>
      <c r="J139" s="79"/>
      <c r="K139" s="79"/>
      <c r="L139" s="80"/>
      <c r="M139" s="98"/>
      <c r="N139" s="98"/>
      <c r="O139" s="99"/>
      <c r="P139" s="79"/>
      <c r="Q139" s="79"/>
      <c r="R139" s="80"/>
    </row>
    <row r="140" spans="2:18" s="17" customFormat="1">
      <c r="B140" s="71">
        <v>130</v>
      </c>
      <c r="C140" s="72"/>
      <c r="D140" s="73"/>
      <c r="E140" s="74"/>
      <c r="F140" s="76"/>
      <c r="G140" s="77"/>
      <c r="H140" s="77"/>
      <c r="I140" s="78"/>
      <c r="J140" s="79"/>
      <c r="K140" s="79"/>
      <c r="L140" s="80"/>
      <c r="M140" s="98"/>
      <c r="N140" s="98"/>
      <c r="O140" s="99"/>
      <c r="P140" s="79"/>
      <c r="Q140" s="79"/>
      <c r="R140" s="80"/>
    </row>
    <row r="141" spans="2:18" s="17" customFormat="1">
      <c r="B141" s="71">
        <v>131</v>
      </c>
      <c r="C141" s="72"/>
      <c r="D141" s="73"/>
      <c r="E141" s="74"/>
      <c r="F141" s="76"/>
      <c r="G141" s="77"/>
      <c r="H141" s="77"/>
      <c r="I141" s="78"/>
      <c r="J141" s="79"/>
      <c r="K141" s="79"/>
      <c r="L141" s="80"/>
      <c r="M141" s="98"/>
      <c r="N141" s="98"/>
      <c r="O141" s="99"/>
      <c r="P141" s="79"/>
      <c r="Q141" s="79"/>
      <c r="R141" s="80"/>
    </row>
    <row r="142" spans="2:18" s="17" customFormat="1">
      <c r="B142" s="71">
        <v>132</v>
      </c>
      <c r="C142" s="72"/>
      <c r="D142" s="73"/>
      <c r="E142" s="74"/>
      <c r="F142" s="76"/>
      <c r="G142" s="77"/>
      <c r="H142" s="77"/>
      <c r="I142" s="78"/>
      <c r="J142" s="79"/>
      <c r="K142" s="79"/>
      <c r="L142" s="80"/>
      <c r="M142" s="98"/>
      <c r="N142" s="98"/>
      <c r="O142" s="99"/>
      <c r="P142" s="79"/>
      <c r="Q142" s="79"/>
      <c r="R142" s="80"/>
    </row>
    <row r="143" spans="2:18" s="17" customFormat="1">
      <c r="B143" s="71">
        <v>133</v>
      </c>
      <c r="C143" s="72"/>
      <c r="D143" s="73"/>
      <c r="E143" s="74"/>
      <c r="F143" s="76"/>
      <c r="G143" s="77"/>
      <c r="H143" s="77"/>
      <c r="I143" s="78"/>
      <c r="J143" s="79"/>
      <c r="K143" s="79"/>
      <c r="L143" s="80"/>
      <c r="M143" s="98"/>
      <c r="N143" s="98"/>
      <c r="O143" s="99"/>
      <c r="P143" s="79"/>
      <c r="Q143" s="79"/>
      <c r="R143" s="80"/>
    </row>
    <row r="144" spans="2:18" s="17" customFormat="1">
      <c r="B144" s="71">
        <v>134</v>
      </c>
      <c r="C144" s="72"/>
      <c r="D144" s="73"/>
      <c r="E144" s="74"/>
      <c r="F144" s="76"/>
      <c r="G144" s="77"/>
      <c r="H144" s="77"/>
      <c r="I144" s="78"/>
      <c r="J144" s="79"/>
      <c r="K144" s="79"/>
      <c r="L144" s="80"/>
      <c r="M144" s="98"/>
      <c r="N144" s="98"/>
      <c r="O144" s="99"/>
      <c r="P144" s="79"/>
      <c r="Q144" s="79"/>
      <c r="R144" s="80"/>
    </row>
    <row r="145" spans="2:18" s="17" customFormat="1">
      <c r="B145" s="71">
        <v>135</v>
      </c>
      <c r="C145" s="72"/>
      <c r="D145" s="73"/>
      <c r="E145" s="74"/>
      <c r="F145" s="76"/>
      <c r="G145" s="77"/>
      <c r="H145" s="77"/>
      <c r="I145" s="78"/>
      <c r="J145" s="79"/>
      <c r="K145" s="79"/>
      <c r="L145" s="80"/>
      <c r="M145" s="98"/>
      <c r="N145" s="98"/>
      <c r="O145" s="99"/>
      <c r="P145" s="79"/>
      <c r="Q145" s="79"/>
      <c r="R145" s="80"/>
    </row>
    <row r="146" spans="2:18" s="17" customFormat="1">
      <c r="B146" s="71">
        <v>136</v>
      </c>
      <c r="C146" s="72"/>
      <c r="D146" s="73"/>
      <c r="E146" s="74"/>
      <c r="F146" s="76"/>
      <c r="G146" s="77"/>
      <c r="H146" s="77"/>
      <c r="I146" s="78"/>
      <c r="J146" s="79"/>
      <c r="K146" s="79"/>
      <c r="L146" s="80"/>
      <c r="M146" s="98"/>
      <c r="N146" s="98"/>
      <c r="O146" s="99"/>
      <c r="P146" s="79"/>
      <c r="Q146" s="79"/>
      <c r="R146" s="80"/>
    </row>
    <row r="147" spans="2:18" s="17" customFormat="1">
      <c r="B147" s="71">
        <v>137</v>
      </c>
      <c r="C147" s="72"/>
      <c r="D147" s="73"/>
      <c r="E147" s="74"/>
      <c r="F147" s="76"/>
      <c r="G147" s="77"/>
      <c r="H147" s="77"/>
      <c r="I147" s="78"/>
      <c r="J147" s="79"/>
      <c r="K147" s="79"/>
      <c r="L147" s="80"/>
      <c r="M147" s="98"/>
      <c r="N147" s="98"/>
      <c r="O147" s="99"/>
      <c r="P147" s="79"/>
      <c r="Q147" s="79"/>
      <c r="R147" s="80"/>
    </row>
    <row r="148" spans="2:18" s="17" customFormat="1">
      <c r="B148" s="71">
        <v>138</v>
      </c>
      <c r="C148" s="72"/>
      <c r="D148" s="73"/>
      <c r="E148" s="74"/>
      <c r="F148" s="76"/>
      <c r="G148" s="77"/>
      <c r="H148" s="77"/>
      <c r="I148" s="78"/>
      <c r="J148" s="79"/>
      <c r="K148" s="79"/>
      <c r="L148" s="80"/>
      <c r="M148" s="98"/>
      <c r="N148" s="98"/>
      <c r="O148" s="99"/>
      <c r="P148" s="79"/>
      <c r="Q148" s="79"/>
      <c r="R148" s="80"/>
    </row>
    <row r="149" spans="2:18" s="17" customFormat="1">
      <c r="B149" s="71">
        <v>139</v>
      </c>
      <c r="C149" s="72"/>
      <c r="D149" s="73"/>
      <c r="E149" s="74"/>
      <c r="F149" s="76"/>
      <c r="G149" s="77"/>
      <c r="H149" s="77"/>
      <c r="I149" s="78"/>
      <c r="J149" s="79"/>
      <c r="K149" s="79"/>
      <c r="L149" s="80"/>
      <c r="M149" s="98"/>
      <c r="N149" s="98"/>
      <c r="O149" s="99"/>
      <c r="P149" s="79"/>
      <c r="Q149" s="79"/>
      <c r="R149" s="80"/>
    </row>
    <row r="150" spans="2:18" s="17" customFormat="1">
      <c r="B150" s="71">
        <v>140</v>
      </c>
      <c r="C150" s="72"/>
      <c r="D150" s="73"/>
      <c r="E150" s="74"/>
      <c r="F150" s="76"/>
      <c r="G150" s="77"/>
      <c r="H150" s="77"/>
      <c r="I150" s="78"/>
      <c r="J150" s="79"/>
      <c r="K150" s="79"/>
      <c r="L150" s="80"/>
      <c r="M150" s="98"/>
      <c r="N150" s="98"/>
      <c r="O150" s="99"/>
      <c r="P150" s="79"/>
      <c r="Q150" s="79"/>
      <c r="R150" s="80"/>
    </row>
    <row r="151" spans="2:18" s="17" customFormat="1">
      <c r="B151" s="71">
        <v>141</v>
      </c>
      <c r="C151" s="72"/>
      <c r="D151" s="73"/>
      <c r="E151" s="74"/>
      <c r="F151" s="76"/>
      <c r="G151" s="77"/>
      <c r="H151" s="77"/>
      <c r="I151" s="78"/>
      <c r="J151" s="79"/>
      <c r="K151" s="79"/>
      <c r="L151" s="80"/>
      <c r="M151" s="98"/>
      <c r="N151" s="98"/>
      <c r="O151" s="99"/>
      <c r="P151" s="79"/>
      <c r="Q151" s="79"/>
      <c r="R151" s="80"/>
    </row>
    <row r="152" spans="2:18" s="17" customFormat="1">
      <c r="B152" s="71">
        <v>142</v>
      </c>
      <c r="C152" s="72"/>
      <c r="D152" s="73"/>
      <c r="E152" s="74"/>
      <c r="F152" s="76"/>
      <c r="G152" s="77"/>
      <c r="H152" s="77"/>
      <c r="I152" s="78"/>
      <c r="J152" s="79"/>
      <c r="K152" s="79"/>
      <c r="L152" s="80"/>
      <c r="M152" s="98"/>
      <c r="N152" s="98"/>
      <c r="O152" s="99"/>
      <c r="P152" s="79"/>
      <c r="Q152" s="79"/>
      <c r="R152" s="80"/>
    </row>
    <row r="153" spans="2:18" s="17" customFormat="1">
      <c r="B153" s="71">
        <v>143</v>
      </c>
      <c r="C153" s="72"/>
      <c r="D153" s="73"/>
      <c r="E153" s="74"/>
      <c r="F153" s="76"/>
      <c r="G153" s="77"/>
      <c r="H153" s="77"/>
      <c r="I153" s="78"/>
      <c r="J153" s="79"/>
      <c r="K153" s="79"/>
      <c r="L153" s="80"/>
      <c r="M153" s="98"/>
      <c r="N153" s="98"/>
      <c r="O153" s="99"/>
      <c r="P153" s="79"/>
      <c r="Q153" s="79"/>
      <c r="R153" s="80"/>
    </row>
    <row r="154" spans="2:18" s="17" customFormat="1">
      <c r="B154" s="71">
        <v>144</v>
      </c>
      <c r="C154" s="72"/>
      <c r="D154" s="73"/>
      <c r="E154" s="74"/>
      <c r="F154" s="76"/>
      <c r="G154" s="77"/>
      <c r="H154" s="77"/>
      <c r="I154" s="78"/>
      <c r="J154" s="79"/>
      <c r="K154" s="79"/>
      <c r="L154" s="80"/>
      <c r="M154" s="98"/>
      <c r="N154" s="98"/>
      <c r="O154" s="99"/>
      <c r="P154" s="79"/>
      <c r="Q154" s="79"/>
      <c r="R154" s="80"/>
    </row>
    <row r="155" spans="2:18" s="17" customFormat="1">
      <c r="B155" s="71">
        <v>145</v>
      </c>
      <c r="C155" s="72"/>
      <c r="D155" s="73"/>
      <c r="E155" s="74"/>
      <c r="F155" s="76"/>
      <c r="G155" s="77"/>
      <c r="H155" s="77"/>
      <c r="I155" s="78"/>
      <c r="J155" s="79"/>
      <c r="K155" s="79"/>
      <c r="L155" s="80"/>
      <c r="M155" s="98"/>
      <c r="N155" s="98"/>
      <c r="O155" s="99"/>
      <c r="P155" s="79"/>
      <c r="Q155" s="79"/>
      <c r="R155" s="80"/>
    </row>
    <row r="156" spans="2:18" s="17" customFormat="1">
      <c r="B156" s="71">
        <v>146</v>
      </c>
      <c r="C156" s="72"/>
      <c r="D156" s="73"/>
      <c r="E156" s="74"/>
      <c r="F156" s="76"/>
      <c r="G156" s="77"/>
      <c r="H156" s="77"/>
      <c r="I156" s="78"/>
      <c r="J156" s="79"/>
      <c r="K156" s="79"/>
      <c r="L156" s="80"/>
      <c r="M156" s="98"/>
      <c r="N156" s="98"/>
      <c r="O156" s="99"/>
      <c r="P156" s="79"/>
      <c r="Q156" s="79"/>
      <c r="R156" s="80"/>
    </row>
    <row r="157" spans="2:18" s="17" customFormat="1">
      <c r="B157" s="71">
        <v>147</v>
      </c>
      <c r="C157" s="72"/>
      <c r="D157" s="73"/>
      <c r="E157" s="74"/>
      <c r="F157" s="76"/>
      <c r="G157" s="77"/>
      <c r="H157" s="77"/>
      <c r="I157" s="78"/>
      <c r="J157" s="79"/>
      <c r="K157" s="79"/>
      <c r="L157" s="80"/>
      <c r="M157" s="98"/>
      <c r="N157" s="98"/>
      <c r="O157" s="99"/>
      <c r="P157" s="79"/>
      <c r="Q157" s="79"/>
      <c r="R157" s="80"/>
    </row>
    <row r="158" spans="2:18" s="17" customFormat="1">
      <c r="B158" s="71">
        <v>148</v>
      </c>
      <c r="C158" s="72"/>
      <c r="D158" s="73"/>
      <c r="E158" s="74"/>
      <c r="F158" s="76"/>
      <c r="G158" s="77"/>
      <c r="H158" s="77"/>
      <c r="I158" s="78"/>
      <c r="J158" s="79"/>
      <c r="K158" s="79"/>
      <c r="L158" s="80"/>
      <c r="M158" s="98"/>
      <c r="N158" s="98"/>
      <c r="O158" s="99"/>
      <c r="P158" s="79"/>
      <c r="Q158" s="79"/>
      <c r="R158" s="80"/>
    </row>
    <row r="159" spans="2:18" s="17" customFormat="1">
      <c r="B159" s="71">
        <v>149</v>
      </c>
      <c r="C159" s="72"/>
      <c r="D159" s="73"/>
      <c r="E159" s="74"/>
      <c r="F159" s="76"/>
      <c r="G159" s="77"/>
      <c r="H159" s="77"/>
      <c r="I159" s="78"/>
      <c r="J159" s="79"/>
      <c r="K159" s="79"/>
      <c r="L159" s="80"/>
      <c r="M159" s="98"/>
      <c r="N159" s="98"/>
      <c r="O159" s="99"/>
      <c r="P159" s="79"/>
      <c r="Q159" s="79"/>
      <c r="R159" s="80"/>
    </row>
    <row r="160" spans="2:18" s="17" customFormat="1">
      <c r="B160" s="71">
        <v>150</v>
      </c>
      <c r="C160" s="72"/>
      <c r="D160" s="73"/>
      <c r="E160" s="74"/>
      <c r="F160" s="76"/>
      <c r="G160" s="77"/>
      <c r="H160" s="77"/>
      <c r="I160" s="78"/>
      <c r="J160" s="79"/>
      <c r="K160" s="79"/>
      <c r="L160" s="80"/>
      <c r="M160" s="98"/>
      <c r="N160" s="98"/>
      <c r="O160" s="99"/>
      <c r="P160" s="79"/>
      <c r="Q160" s="79"/>
      <c r="R160" s="80"/>
    </row>
    <row r="161" spans="2:18" s="17" customFormat="1">
      <c r="B161" s="71">
        <v>151</v>
      </c>
      <c r="C161" s="72"/>
      <c r="D161" s="73"/>
      <c r="E161" s="74"/>
      <c r="F161" s="76"/>
      <c r="G161" s="77"/>
      <c r="H161" s="77"/>
      <c r="I161" s="78"/>
      <c r="J161" s="79"/>
      <c r="K161" s="79"/>
      <c r="L161" s="80"/>
      <c r="M161" s="98"/>
      <c r="N161" s="98"/>
      <c r="O161" s="99"/>
      <c r="P161" s="79"/>
      <c r="Q161" s="79"/>
      <c r="R161" s="80"/>
    </row>
    <row r="162" spans="2:18" s="17" customFormat="1">
      <c r="B162" s="71">
        <v>152</v>
      </c>
      <c r="C162" s="72"/>
      <c r="D162" s="73"/>
      <c r="E162" s="74"/>
      <c r="F162" s="76"/>
      <c r="G162" s="77"/>
      <c r="H162" s="77"/>
      <c r="I162" s="78"/>
      <c r="J162" s="79"/>
      <c r="K162" s="79"/>
      <c r="L162" s="80"/>
      <c r="M162" s="98"/>
      <c r="N162" s="98"/>
      <c r="O162" s="99"/>
      <c r="P162" s="79"/>
      <c r="Q162" s="79"/>
      <c r="R162" s="80"/>
    </row>
    <row r="163" spans="2:18" s="17" customFormat="1">
      <c r="B163" s="71">
        <v>153</v>
      </c>
      <c r="C163" s="72"/>
      <c r="D163" s="73"/>
      <c r="E163" s="74"/>
      <c r="F163" s="76"/>
      <c r="G163" s="77"/>
      <c r="H163" s="77"/>
      <c r="I163" s="78"/>
      <c r="J163" s="79"/>
      <c r="K163" s="79"/>
      <c r="L163" s="80"/>
      <c r="M163" s="98"/>
      <c r="N163" s="98"/>
      <c r="O163" s="99"/>
      <c r="P163" s="79"/>
      <c r="Q163" s="79"/>
      <c r="R163" s="80"/>
    </row>
    <row r="164" spans="2:18" s="17" customFormat="1">
      <c r="B164" s="71">
        <v>154</v>
      </c>
      <c r="C164" s="72"/>
      <c r="D164" s="73"/>
      <c r="E164" s="74"/>
      <c r="F164" s="76"/>
      <c r="G164" s="77"/>
      <c r="H164" s="77"/>
      <c r="I164" s="78"/>
      <c r="J164" s="79"/>
      <c r="K164" s="79"/>
      <c r="L164" s="80"/>
      <c r="M164" s="98"/>
      <c r="N164" s="98"/>
      <c r="O164" s="99"/>
      <c r="P164" s="79"/>
      <c r="Q164" s="79"/>
      <c r="R164" s="80"/>
    </row>
    <row r="165" spans="2:18" s="17" customFormat="1">
      <c r="B165" s="71">
        <v>155</v>
      </c>
      <c r="C165" s="72"/>
      <c r="D165" s="73"/>
      <c r="E165" s="74"/>
      <c r="F165" s="76"/>
      <c r="G165" s="77"/>
      <c r="H165" s="77"/>
      <c r="I165" s="78"/>
      <c r="J165" s="79"/>
      <c r="K165" s="79"/>
      <c r="L165" s="80"/>
      <c r="M165" s="98"/>
      <c r="N165" s="98"/>
      <c r="O165" s="99"/>
      <c r="P165" s="79"/>
      <c r="Q165" s="79"/>
      <c r="R165" s="80"/>
    </row>
    <row r="166" spans="2:18" s="17" customFormat="1">
      <c r="B166" s="71">
        <v>156</v>
      </c>
      <c r="C166" s="72"/>
      <c r="D166" s="73"/>
      <c r="E166" s="74"/>
      <c r="F166" s="76"/>
      <c r="G166" s="77"/>
      <c r="H166" s="77"/>
      <c r="I166" s="78"/>
      <c r="J166" s="79"/>
      <c r="K166" s="79"/>
      <c r="L166" s="80"/>
      <c r="M166" s="98"/>
      <c r="N166" s="98"/>
      <c r="O166" s="99"/>
      <c r="P166" s="79"/>
      <c r="Q166" s="79"/>
      <c r="R166" s="80"/>
    </row>
    <row r="167" spans="2:18" s="17" customFormat="1">
      <c r="B167" s="71">
        <v>157</v>
      </c>
      <c r="C167" s="72"/>
      <c r="D167" s="73"/>
      <c r="E167" s="74"/>
      <c r="F167" s="76"/>
      <c r="G167" s="77"/>
      <c r="H167" s="77"/>
      <c r="I167" s="78"/>
      <c r="J167" s="79"/>
      <c r="K167" s="79"/>
      <c r="L167" s="80"/>
      <c r="M167" s="98"/>
      <c r="N167" s="98"/>
      <c r="O167" s="99"/>
      <c r="P167" s="79"/>
      <c r="Q167" s="79"/>
      <c r="R167" s="80"/>
    </row>
    <row r="168" spans="2:18" s="17" customFormat="1">
      <c r="B168" s="71">
        <v>158</v>
      </c>
      <c r="C168" s="72"/>
      <c r="D168" s="73"/>
      <c r="E168" s="74"/>
      <c r="F168" s="76"/>
      <c r="G168" s="77"/>
      <c r="H168" s="77"/>
      <c r="I168" s="78"/>
      <c r="J168" s="79"/>
      <c r="K168" s="79"/>
      <c r="L168" s="80"/>
      <c r="M168" s="98"/>
      <c r="N168" s="98"/>
      <c r="O168" s="99"/>
      <c r="P168" s="79"/>
      <c r="Q168" s="79"/>
      <c r="R168" s="80"/>
    </row>
    <row r="169" spans="2:18" s="17" customFormat="1">
      <c r="B169" s="71">
        <v>159</v>
      </c>
      <c r="C169" s="72"/>
      <c r="D169" s="73"/>
      <c r="E169" s="74"/>
      <c r="F169" s="76"/>
      <c r="G169" s="77"/>
      <c r="H169" s="77"/>
      <c r="I169" s="78"/>
      <c r="J169" s="79"/>
      <c r="K169" s="79"/>
      <c r="L169" s="80"/>
      <c r="M169" s="98"/>
      <c r="N169" s="98"/>
      <c r="O169" s="99"/>
      <c r="P169" s="79"/>
      <c r="Q169" s="79"/>
      <c r="R169" s="80"/>
    </row>
    <row r="170" spans="2:18" s="17" customFormat="1">
      <c r="B170" s="71">
        <v>160</v>
      </c>
      <c r="C170" s="72"/>
      <c r="D170" s="73"/>
      <c r="E170" s="74"/>
      <c r="F170" s="76"/>
      <c r="G170" s="77"/>
      <c r="H170" s="77"/>
      <c r="I170" s="78"/>
      <c r="J170" s="79"/>
      <c r="K170" s="79"/>
      <c r="L170" s="80"/>
      <c r="M170" s="98"/>
      <c r="N170" s="98"/>
      <c r="O170" s="99"/>
      <c r="P170" s="79"/>
      <c r="Q170" s="79"/>
      <c r="R170" s="80"/>
    </row>
    <row r="171" spans="2:18" s="17" customFormat="1">
      <c r="B171" s="71">
        <v>161</v>
      </c>
      <c r="C171" s="72"/>
      <c r="D171" s="73"/>
      <c r="E171" s="74"/>
      <c r="F171" s="76"/>
      <c r="G171" s="77"/>
      <c r="H171" s="77"/>
      <c r="I171" s="78"/>
      <c r="J171" s="79"/>
      <c r="K171" s="79"/>
      <c r="L171" s="80"/>
      <c r="M171" s="98"/>
      <c r="N171" s="98"/>
      <c r="O171" s="99"/>
      <c r="P171" s="79"/>
      <c r="Q171" s="79"/>
      <c r="R171" s="80"/>
    </row>
    <row r="172" spans="2:18" s="17" customFormat="1">
      <c r="B172" s="71">
        <v>162</v>
      </c>
      <c r="C172" s="72"/>
      <c r="D172" s="73"/>
      <c r="E172" s="74"/>
      <c r="F172" s="76"/>
      <c r="G172" s="77"/>
      <c r="H172" s="77"/>
      <c r="I172" s="78"/>
      <c r="J172" s="79"/>
      <c r="K172" s="79"/>
      <c r="L172" s="80"/>
      <c r="M172" s="98"/>
      <c r="N172" s="98"/>
      <c r="O172" s="99"/>
      <c r="P172" s="79"/>
      <c r="Q172" s="79"/>
      <c r="R172" s="80"/>
    </row>
    <row r="173" spans="2:18" s="17" customFormat="1">
      <c r="B173" s="71">
        <v>163</v>
      </c>
      <c r="C173" s="72"/>
      <c r="D173" s="73"/>
      <c r="E173" s="74"/>
      <c r="F173" s="76"/>
      <c r="G173" s="77"/>
      <c r="H173" s="77"/>
      <c r="I173" s="78"/>
      <c r="J173" s="79"/>
      <c r="K173" s="79"/>
      <c r="L173" s="80"/>
      <c r="M173" s="98"/>
      <c r="N173" s="98"/>
      <c r="O173" s="99"/>
      <c r="P173" s="79"/>
      <c r="Q173" s="79"/>
      <c r="R173" s="80"/>
    </row>
    <row r="174" spans="2:18" s="17" customFormat="1">
      <c r="B174" s="71">
        <v>164</v>
      </c>
      <c r="C174" s="72"/>
      <c r="D174" s="73"/>
      <c r="E174" s="74"/>
      <c r="F174" s="76"/>
      <c r="G174" s="77"/>
      <c r="H174" s="77"/>
      <c r="I174" s="78"/>
      <c r="J174" s="79"/>
      <c r="K174" s="79"/>
      <c r="L174" s="80"/>
      <c r="M174" s="98"/>
      <c r="N174" s="98"/>
      <c r="O174" s="99"/>
      <c r="P174" s="79"/>
      <c r="Q174" s="79"/>
      <c r="R174" s="80"/>
    </row>
    <row r="175" spans="2:18" s="17" customFormat="1">
      <c r="B175" s="71">
        <v>165</v>
      </c>
      <c r="C175" s="72"/>
      <c r="D175" s="73"/>
      <c r="E175" s="74"/>
      <c r="F175" s="76"/>
      <c r="G175" s="77"/>
      <c r="H175" s="77"/>
      <c r="I175" s="78"/>
      <c r="J175" s="79"/>
      <c r="K175" s="79"/>
      <c r="L175" s="80"/>
      <c r="M175" s="98"/>
      <c r="N175" s="98"/>
      <c r="O175" s="99"/>
      <c r="P175" s="79"/>
      <c r="Q175" s="79"/>
      <c r="R175" s="80"/>
    </row>
    <row r="176" spans="2:18" s="17" customFormat="1">
      <c r="B176" s="71">
        <v>166</v>
      </c>
      <c r="C176" s="72"/>
      <c r="D176" s="73"/>
      <c r="E176" s="74"/>
      <c r="F176" s="76"/>
      <c r="G176" s="77"/>
      <c r="H176" s="77"/>
      <c r="I176" s="78"/>
      <c r="J176" s="79"/>
      <c r="K176" s="79"/>
      <c r="L176" s="80"/>
      <c r="M176" s="98"/>
      <c r="N176" s="98"/>
      <c r="O176" s="99"/>
      <c r="P176" s="79"/>
      <c r="Q176" s="79"/>
      <c r="R176" s="80"/>
    </row>
    <row r="177" spans="2:18" s="17" customFormat="1">
      <c r="B177" s="71">
        <v>167</v>
      </c>
      <c r="C177" s="72"/>
      <c r="D177" s="73"/>
      <c r="E177" s="74"/>
      <c r="F177" s="76"/>
      <c r="G177" s="77"/>
      <c r="H177" s="77"/>
      <c r="I177" s="78"/>
      <c r="J177" s="79"/>
      <c r="K177" s="79"/>
      <c r="L177" s="80"/>
      <c r="M177" s="98"/>
      <c r="N177" s="98"/>
      <c r="O177" s="99"/>
      <c r="P177" s="79"/>
      <c r="Q177" s="79"/>
      <c r="R177" s="80"/>
    </row>
    <row r="178" spans="2:18" s="17" customFormat="1">
      <c r="B178" s="71">
        <v>168</v>
      </c>
      <c r="C178" s="72"/>
      <c r="D178" s="73"/>
      <c r="E178" s="74"/>
      <c r="F178" s="76"/>
      <c r="G178" s="77"/>
      <c r="H178" s="77"/>
      <c r="I178" s="78"/>
      <c r="J178" s="79"/>
      <c r="K178" s="79"/>
      <c r="L178" s="80"/>
      <c r="M178" s="98"/>
      <c r="N178" s="98"/>
      <c r="O178" s="99"/>
      <c r="P178" s="79"/>
      <c r="Q178" s="79"/>
      <c r="R178" s="80"/>
    </row>
    <row r="179" spans="2:18" s="17" customFormat="1">
      <c r="B179" s="71">
        <v>169</v>
      </c>
      <c r="C179" s="72"/>
      <c r="D179" s="73"/>
      <c r="E179" s="74"/>
      <c r="F179" s="76"/>
      <c r="G179" s="77"/>
      <c r="H179" s="77"/>
      <c r="I179" s="78"/>
      <c r="J179" s="79"/>
      <c r="K179" s="79"/>
      <c r="L179" s="80"/>
      <c r="M179" s="98"/>
      <c r="N179" s="98"/>
      <c r="O179" s="99"/>
      <c r="P179" s="79"/>
      <c r="Q179" s="79"/>
      <c r="R179" s="80"/>
    </row>
    <row r="180" spans="2:18" s="17" customFormat="1">
      <c r="B180" s="71">
        <v>170</v>
      </c>
      <c r="C180" s="72"/>
      <c r="D180" s="73"/>
      <c r="E180" s="74"/>
      <c r="F180" s="76"/>
      <c r="G180" s="77"/>
      <c r="H180" s="77"/>
      <c r="I180" s="78"/>
      <c r="J180" s="79"/>
      <c r="K180" s="79"/>
      <c r="L180" s="80"/>
      <c r="M180" s="98"/>
      <c r="N180" s="98"/>
      <c r="O180" s="99"/>
      <c r="P180" s="79"/>
      <c r="Q180" s="79"/>
      <c r="R180" s="80"/>
    </row>
    <row r="181" spans="2:18" s="17" customFormat="1">
      <c r="B181" s="71">
        <v>171</v>
      </c>
      <c r="C181" s="72"/>
      <c r="D181" s="73"/>
      <c r="E181" s="74"/>
      <c r="F181" s="76"/>
      <c r="G181" s="77"/>
      <c r="H181" s="77"/>
      <c r="I181" s="78"/>
      <c r="J181" s="79"/>
      <c r="K181" s="79"/>
      <c r="L181" s="80"/>
      <c r="M181" s="98"/>
      <c r="N181" s="98"/>
      <c r="O181" s="99"/>
      <c r="P181" s="79"/>
      <c r="Q181" s="79"/>
      <c r="R181" s="80"/>
    </row>
    <row r="182" spans="2:18" s="17" customFormat="1">
      <c r="B182" s="71">
        <v>172</v>
      </c>
      <c r="C182" s="72"/>
      <c r="D182" s="73"/>
      <c r="E182" s="74"/>
      <c r="F182" s="76"/>
      <c r="G182" s="77"/>
      <c r="H182" s="77"/>
      <c r="I182" s="78"/>
      <c r="J182" s="79"/>
      <c r="K182" s="79"/>
      <c r="L182" s="80"/>
      <c r="M182" s="98"/>
      <c r="N182" s="98"/>
      <c r="O182" s="99"/>
      <c r="P182" s="79"/>
      <c r="Q182" s="79"/>
      <c r="R182" s="80"/>
    </row>
    <row r="183" spans="2:18" s="17" customFormat="1">
      <c r="B183" s="71">
        <v>173</v>
      </c>
      <c r="C183" s="72"/>
      <c r="D183" s="73"/>
      <c r="E183" s="74"/>
      <c r="F183" s="76"/>
      <c r="G183" s="77"/>
      <c r="H183" s="77"/>
      <c r="I183" s="78"/>
      <c r="J183" s="79"/>
      <c r="K183" s="79"/>
      <c r="L183" s="80"/>
      <c r="M183" s="98"/>
      <c r="N183" s="98"/>
      <c r="O183" s="99"/>
      <c r="P183" s="79"/>
      <c r="Q183" s="79"/>
      <c r="R183" s="80"/>
    </row>
    <row r="184" spans="2:18" s="17" customFormat="1">
      <c r="B184" s="71">
        <v>174</v>
      </c>
      <c r="C184" s="72"/>
      <c r="D184" s="73"/>
      <c r="E184" s="74"/>
      <c r="F184" s="76"/>
      <c r="G184" s="77"/>
      <c r="H184" s="77"/>
      <c r="I184" s="78"/>
      <c r="J184" s="79"/>
      <c r="K184" s="79"/>
      <c r="L184" s="80"/>
      <c r="M184" s="98"/>
      <c r="N184" s="98"/>
      <c r="O184" s="99"/>
      <c r="P184" s="79"/>
      <c r="Q184" s="79"/>
      <c r="R184" s="80"/>
    </row>
    <row r="185" spans="2:18" s="17" customFormat="1">
      <c r="B185" s="71">
        <v>175</v>
      </c>
      <c r="C185" s="72"/>
      <c r="D185" s="73"/>
      <c r="E185" s="74"/>
      <c r="F185" s="76"/>
      <c r="G185" s="77"/>
      <c r="H185" s="77"/>
      <c r="I185" s="78"/>
      <c r="J185" s="79"/>
      <c r="K185" s="79"/>
      <c r="L185" s="80"/>
      <c r="M185" s="98"/>
      <c r="N185" s="98"/>
      <c r="O185" s="99"/>
      <c r="P185" s="79"/>
      <c r="Q185" s="79"/>
      <c r="R185" s="80"/>
    </row>
    <row r="186" spans="2:18" s="17" customFormat="1">
      <c r="B186" s="71">
        <v>176</v>
      </c>
      <c r="C186" s="72"/>
      <c r="D186" s="73"/>
      <c r="E186" s="74"/>
      <c r="F186" s="76"/>
      <c r="G186" s="77"/>
      <c r="H186" s="77"/>
      <c r="I186" s="78"/>
      <c r="J186" s="79"/>
      <c r="K186" s="79"/>
      <c r="L186" s="80"/>
      <c r="M186" s="98"/>
      <c r="N186" s="98"/>
      <c r="O186" s="99"/>
      <c r="P186" s="79"/>
      <c r="Q186" s="79"/>
      <c r="R186" s="80"/>
    </row>
    <row r="187" spans="2:18" s="17" customFormat="1">
      <c r="B187" s="71">
        <v>177</v>
      </c>
      <c r="C187" s="72"/>
      <c r="D187" s="73"/>
      <c r="E187" s="74"/>
      <c r="F187" s="76"/>
      <c r="G187" s="77"/>
      <c r="H187" s="77"/>
      <c r="I187" s="78"/>
      <c r="J187" s="79"/>
      <c r="K187" s="79"/>
      <c r="L187" s="80"/>
      <c r="M187" s="98"/>
      <c r="N187" s="98"/>
      <c r="O187" s="99"/>
      <c r="P187" s="79"/>
      <c r="Q187" s="79"/>
      <c r="R187" s="80"/>
    </row>
    <row r="188" spans="2:18" s="17" customFormat="1">
      <c r="B188" s="71">
        <v>178</v>
      </c>
      <c r="C188" s="72"/>
      <c r="D188" s="73"/>
      <c r="E188" s="74"/>
      <c r="F188" s="76"/>
      <c r="G188" s="77"/>
      <c r="H188" s="77"/>
      <c r="I188" s="78"/>
      <c r="J188" s="79"/>
      <c r="K188" s="79"/>
      <c r="L188" s="80"/>
      <c r="M188" s="98"/>
      <c r="N188" s="98"/>
      <c r="O188" s="99"/>
      <c r="P188" s="79"/>
      <c r="Q188" s="79"/>
      <c r="R188" s="80"/>
    </row>
    <row r="189" spans="2:18" s="17" customFormat="1">
      <c r="B189" s="71">
        <v>179</v>
      </c>
      <c r="C189" s="72"/>
      <c r="D189" s="73"/>
      <c r="E189" s="74"/>
      <c r="F189" s="76"/>
      <c r="G189" s="77"/>
      <c r="H189" s="77"/>
      <c r="I189" s="78"/>
      <c r="J189" s="79"/>
      <c r="K189" s="79"/>
      <c r="L189" s="80"/>
      <c r="M189" s="98"/>
      <c r="N189" s="98"/>
      <c r="O189" s="99"/>
      <c r="P189" s="79"/>
      <c r="Q189" s="79"/>
      <c r="R189" s="80"/>
    </row>
    <row r="190" spans="2:18" s="17" customFormat="1">
      <c r="B190" s="71">
        <v>180</v>
      </c>
      <c r="C190" s="72"/>
      <c r="D190" s="73"/>
      <c r="E190" s="74"/>
      <c r="F190" s="76"/>
      <c r="G190" s="77"/>
      <c r="H190" s="77"/>
      <c r="I190" s="78"/>
      <c r="J190" s="79"/>
      <c r="K190" s="79"/>
      <c r="L190" s="80"/>
      <c r="M190" s="98"/>
      <c r="N190" s="98"/>
      <c r="O190" s="99"/>
      <c r="P190" s="79"/>
      <c r="Q190" s="79"/>
      <c r="R190" s="80"/>
    </row>
    <row r="191" spans="2:18" s="17" customFormat="1">
      <c r="B191" s="71">
        <v>181</v>
      </c>
      <c r="C191" s="72"/>
      <c r="D191" s="73"/>
      <c r="E191" s="74"/>
      <c r="F191" s="76"/>
      <c r="G191" s="77"/>
      <c r="H191" s="77"/>
      <c r="I191" s="78"/>
      <c r="J191" s="79"/>
      <c r="K191" s="79"/>
      <c r="L191" s="80"/>
      <c r="M191" s="98"/>
      <c r="N191" s="98"/>
      <c r="O191" s="99"/>
      <c r="P191" s="79"/>
      <c r="Q191" s="79"/>
      <c r="R191" s="80"/>
    </row>
    <row r="192" spans="2:18" s="17" customFormat="1">
      <c r="B192" s="71">
        <v>182</v>
      </c>
      <c r="C192" s="72"/>
      <c r="D192" s="73"/>
      <c r="E192" s="74"/>
      <c r="F192" s="76"/>
      <c r="G192" s="77"/>
      <c r="H192" s="77"/>
      <c r="I192" s="78"/>
      <c r="J192" s="79"/>
      <c r="K192" s="79"/>
      <c r="L192" s="80"/>
      <c r="M192" s="98"/>
      <c r="N192" s="98"/>
      <c r="O192" s="99"/>
      <c r="P192" s="79"/>
      <c r="Q192" s="79"/>
      <c r="R192" s="80"/>
    </row>
    <row r="193" spans="2:18" s="17" customFormat="1">
      <c r="B193" s="71">
        <v>183</v>
      </c>
      <c r="C193" s="72"/>
      <c r="D193" s="73"/>
      <c r="E193" s="74"/>
      <c r="F193" s="76"/>
      <c r="G193" s="77"/>
      <c r="H193" s="77"/>
      <c r="I193" s="78"/>
      <c r="J193" s="79"/>
      <c r="K193" s="79"/>
      <c r="L193" s="80"/>
      <c r="M193" s="98"/>
      <c r="N193" s="98"/>
      <c r="O193" s="99"/>
      <c r="P193" s="79"/>
      <c r="Q193" s="79"/>
      <c r="R193" s="80"/>
    </row>
    <row r="194" spans="2:18" s="17" customFormat="1">
      <c r="B194" s="71">
        <v>184</v>
      </c>
      <c r="C194" s="72"/>
      <c r="D194" s="73"/>
      <c r="E194" s="74"/>
      <c r="F194" s="76"/>
      <c r="G194" s="77"/>
      <c r="H194" s="77"/>
      <c r="I194" s="78"/>
      <c r="J194" s="79"/>
      <c r="K194" s="79"/>
      <c r="L194" s="80"/>
      <c r="M194" s="98"/>
      <c r="N194" s="98"/>
      <c r="O194" s="99"/>
      <c r="P194" s="79"/>
      <c r="Q194" s="79"/>
      <c r="R194" s="80"/>
    </row>
    <row r="195" spans="2:18" s="17" customFormat="1">
      <c r="B195" s="71">
        <v>185</v>
      </c>
      <c r="C195" s="72"/>
      <c r="D195" s="73"/>
      <c r="E195" s="74"/>
      <c r="F195" s="76"/>
      <c r="G195" s="77"/>
      <c r="H195" s="77"/>
      <c r="I195" s="78"/>
      <c r="J195" s="79"/>
      <c r="K195" s="79"/>
      <c r="L195" s="80"/>
      <c r="M195" s="98"/>
      <c r="N195" s="98"/>
      <c r="O195" s="99"/>
      <c r="P195" s="79"/>
      <c r="Q195" s="79"/>
      <c r="R195" s="80"/>
    </row>
    <row r="196" spans="2:18" s="17" customFormat="1">
      <c r="B196" s="71">
        <v>186</v>
      </c>
      <c r="C196" s="72"/>
      <c r="D196" s="73"/>
      <c r="E196" s="74"/>
      <c r="F196" s="76"/>
      <c r="G196" s="77"/>
      <c r="H196" s="77"/>
      <c r="I196" s="78"/>
      <c r="J196" s="79"/>
      <c r="K196" s="79"/>
      <c r="L196" s="80"/>
      <c r="M196" s="98"/>
      <c r="N196" s="98"/>
      <c r="O196" s="99"/>
      <c r="P196" s="79"/>
      <c r="Q196" s="79"/>
      <c r="R196" s="80"/>
    </row>
    <row r="197" spans="2:18" s="17" customFormat="1">
      <c r="B197" s="71">
        <v>187</v>
      </c>
      <c r="C197" s="72"/>
      <c r="D197" s="73"/>
      <c r="E197" s="74"/>
      <c r="F197" s="76"/>
      <c r="G197" s="77"/>
      <c r="H197" s="77"/>
      <c r="I197" s="78"/>
      <c r="J197" s="79"/>
      <c r="K197" s="79"/>
      <c r="L197" s="80"/>
      <c r="M197" s="98"/>
      <c r="N197" s="98"/>
      <c r="O197" s="99"/>
      <c r="P197" s="79"/>
      <c r="Q197" s="79"/>
      <c r="R197" s="80"/>
    </row>
    <row r="198" spans="2:18" s="17" customFormat="1">
      <c r="B198" s="71">
        <v>188</v>
      </c>
      <c r="C198" s="72"/>
      <c r="D198" s="73"/>
      <c r="E198" s="74"/>
      <c r="F198" s="76"/>
      <c r="G198" s="77"/>
      <c r="H198" s="77"/>
      <c r="I198" s="78"/>
      <c r="J198" s="79"/>
      <c r="K198" s="79"/>
      <c r="L198" s="80"/>
      <c r="M198" s="98"/>
      <c r="N198" s="98"/>
      <c r="O198" s="99"/>
      <c r="P198" s="79"/>
      <c r="Q198" s="79"/>
      <c r="R198" s="80"/>
    </row>
    <row r="199" spans="2:18" s="17" customFormat="1">
      <c r="B199" s="71">
        <v>189</v>
      </c>
      <c r="C199" s="72"/>
      <c r="D199" s="73"/>
      <c r="E199" s="74"/>
      <c r="F199" s="76"/>
      <c r="G199" s="77"/>
      <c r="H199" s="77"/>
      <c r="I199" s="78"/>
      <c r="J199" s="79"/>
      <c r="K199" s="79"/>
      <c r="L199" s="80"/>
      <c r="M199" s="98"/>
      <c r="N199" s="98"/>
      <c r="O199" s="99"/>
      <c r="P199" s="79"/>
      <c r="Q199" s="79"/>
      <c r="R199" s="80"/>
    </row>
    <row r="200" spans="2:18" s="17" customFormat="1">
      <c r="B200" s="71">
        <v>190</v>
      </c>
      <c r="C200" s="72"/>
      <c r="D200" s="73"/>
      <c r="E200" s="74"/>
      <c r="F200" s="76"/>
      <c r="G200" s="77"/>
      <c r="H200" s="77"/>
      <c r="I200" s="78"/>
      <c r="J200" s="79"/>
      <c r="K200" s="79"/>
      <c r="L200" s="80"/>
      <c r="M200" s="98"/>
      <c r="N200" s="98"/>
      <c r="O200" s="99"/>
      <c r="P200" s="79"/>
      <c r="Q200" s="79"/>
      <c r="R200" s="80"/>
    </row>
    <row r="201" spans="2:18" s="17" customFormat="1">
      <c r="B201" s="71">
        <v>191</v>
      </c>
      <c r="C201" s="72"/>
      <c r="D201" s="73"/>
      <c r="E201" s="74"/>
      <c r="F201" s="76"/>
      <c r="G201" s="77"/>
      <c r="H201" s="77"/>
      <c r="I201" s="78"/>
      <c r="J201" s="79"/>
      <c r="K201" s="79"/>
      <c r="L201" s="80"/>
      <c r="M201" s="98"/>
      <c r="N201" s="98"/>
      <c r="O201" s="99"/>
      <c r="P201" s="79"/>
      <c r="Q201" s="79"/>
      <c r="R201" s="80"/>
    </row>
    <row r="202" spans="2:18" s="17" customFormat="1">
      <c r="B202" s="71">
        <v>192</v>
      </c>
      <c r="C202" s="72"/>
      <c r="D202" s="73"/>
      <c r="E202" s="74"/>
      <c r="F202" s="76"/>
      <c r="G202" s="77"/>
      <c r="H202" s="77"/>
      <c r="I202" s="78"/>
      <c r="J202" s="79"/>
      <c r="K202" s="79"/>
      <c r="L202" s="80"/>
      <c r="M202" s="98"/>
      <c r="N202" s="98"/>
      <c r="O202" s="99"/>
      <c r="P202" s="79"/>
      <c r="Q202" s="79"/>
      <c r="R202" s="80"/>
    </row>
    <row r="203" spans="2:18" s="17" customFormat="1">
      <c r="B203" s="71">
        <v>193</v>
      </c>
      <c r="C203" s="72"/>
      <c r="D203" s="73"/>
      <c r="E203" s="74"/>
      <c r="F203" s="76"/>
      <c r="G203" s="77"/>
      <c r="H203" s="77"/>
      <c r="I203" s="78"/>
      <c r="J203" s="79"/>
      <c r="K203" s="79"/>
      <c r="L203" s="80"/>
      <c r="M203" s="98"/>
      <c r="N203" s="98"/>
      <c r="O203" s="99"/>
      <c r="P203" s="79"/>
      <c r="Q203" s="79"/>
      <c r="R203" s="80"/>
    </row>
    <row r="204" spans="2:18" s="17" customFormat="1">
      <c r="B204" s="71">
        <v>194</v>
      </c>
      <c r="C204" s="72"/>
      <c r="D204" s="73"/>
      <c r="E204" s="74"/>
      <c r="F204" s="76"/>
      <c r="G204" s="77"/>
      <c r="H204" s="77"/>
      <c r="I204" s="78"/>
      <c r="J204" s="79"/>
      <c r="K204" s="79"/>
      <c r="L204" s="80"/>
      <c r="M204" s="98"/>
      <c r="N204" s="98"/>
      <c r="O204" s="99"/>
      <c r="P204" s="79"/>
      <c r="Q204" s="79"/>
      <c r="R204" s="80"/>
    </row>
    <row r="205" spans="2:18" s="17" customFormat="1">
      <c r="B205" s="71">
        <v>195</v>
      </c>
      <c r="C205" s="72"/>
      <c r="D205" s="73"/>
      <c r="E205" s="74"/>
      <c r="F205" s="76"/>
      <c r="G205" s="77"/>
      <c r="H205" s="77"/>
      <c r="I205" s="78"/>
      <c r="J205" s="79"/>
      <c r="K205" s="79"/>
      <c r="L205" s="80"/>
      <c r="M205" s="98"/>
      <c r="N205" s="98"/>
      <c r="O205" s="99"/>
      <c r="P205" s="79"/>
      <c r="Q205" s="79"/>
      <c r="R205" s="80"/>
    </row>
    <row r="206" spans="2:18" s="17" customFormat="1">
      <c r="B206" s="71">
        <v>196</v>
      </c>
      <c r="C206" s="72"/>
      <c r="D206" s="73"/>
      <c r="E206" s="74"/>
      <c r="F206" s="76"/>
      <c r="G206" s="77"/>
      <c r="H206" s="77"/>
      <c r="I206" s="78"/>
      <c r="J206" s="79"/>
      <c r="K206" s="79"/>
      <c r="L206" s="80"/>
      <c r="M206" s="98"/>
      <c r="N206" s="98"/>
      <c r="O206" s="99"/>
      <c r="P206" s="79"/>
      <c r="Q206" s="79"/>
      <c r="R206" s="80"/>
    </row>
    <row r="207" spans="2:18" s="17" customFormat="1">
      <c r="B207" s="71">
        <v>197</v>
      </c>
      <c r="C207" s="72"/>
      <c r="D207" s="73"/>
      <c r="E207" s="74"/>
      <c r="F207" s="76"/>
      <c r="G207" s="77"/>
      <c r="H207" s="77"/>
      <c r="I207" s="78"/>
      <c r="J207" s="79"/>
      <c r="K207" s="79"/>
      <c r="L207" s="80"/>
      <c r="M207" s="98"/>
      <c r="N207" s="98"/>
      <c r="O207" s="99"/>
      <c r="P207" s="79"/>
      <c r="Q207" s="79"/>
      <c r="R207" s="80"/>
    </row>
    <row r="208" spans="2:18" s="17" customFormat="1">
      <c r="B208" s="71">
        <v>198</v>
      </c>
      <c r="C208" s="72"/>
      <c r="D208" s="73"/>
      <c r="E208" s="74"/>
      <c r="F208" s="76"/>
      <c r="G208" s="77"/>
      <c r="H208" s="77"/>
      <c r="I208" s="78"/>
      <c r="J208" s="79"/>
      <c r="K208" s="79"/>
      <c r="L208" s="80"/>
      <c r="M208" s="98"/>
      <c r="N208" s="98"/>
      <c r="O208" s="99"/>
      <c r="P208" s="79"/>
      <c r="Q208" s="79"/>
      <c r="R208" s="80"/>
    </row>
    <row r="209" spans="2:18" s="17" customFormat="1">
      <c r="B209" s="71">
        <v>199</v>
      </c>
      <c r="C209" s="72"/>
      <c r="D209" s="73"/>
      <c r="E209" s="74"/>
      <c r="F209" s="76"/>
      <c r="G209" s="77"/>
      <c r="H209" s="77"/>
      <c r="I209" s="78"/>
      <c r="J209" s="79"/>
      <c r="K209" s="79"/>
      <c r="L209" s="80"/>
      <c r="M209" s="98"/>
      <c r="N209" s="98"/>
      <c r="O209" s="99"/>
      <c r="P209" s="79"/>
      <c r="Q209" s="79"/>
      <c r="R209" s="80"/>
    </row>
    <row r="210" spans="2:18" s="17" customFormat="1">
      <c r="B210" s="71">
        <v>200</v>
      </c>
      <c r="C210" s="72"/>
      <c r="D210" s="73"/>
      <c r="E210" s="74"/>
      <c r="F210" s="76"/>
      <c r="G210" s="77"/>
      <c r="H210" s="77"/>
      <c r="I210" s="78"/>
      <c r="J210" s="79"/>
      <c r="K210" s="79"/>
      <c r="L210" s="80"/>
      <c r="M210" s="98"/>
      <c r="N210" s="98"/>
      <c r="O210" s="99"/>
      <c r="P210" s="79"/>
      <c r="Q210" s="79"/>
      <c r="R210" s="80"/>
    </row>
  </sheetData>
  <mergeCells count="12">
    <mergeCell ref="M9:N9"/>
    <mergeCell ref="P8:R8"/>
    <mergeCell ref="P9:Q9"/>
    <mergeCell ref="C2:L2"/>
    <mergeCell ref="M8:O8"/>
    <mergeCell ref="D9:E9"/>
    <mergeCell ref="G9:H9"/>
    <mergeCell ref="J9:K9"/>
    <mergeCell ref="C3:L3"/>
    <mergeCell ref="D8:F8"/>
    <mergeCell ref="G8:I8"/>
    <mergeCell ref="J8:L8"/>
  </mergeCells>
  <pageMargins left="0.7" right="0.7" top="0.75" bottom="0.75" header="0.3" footer="0.3"/>
  <pageSetup paperSize="9" scale="2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Actividades!$C$5:$C$999</xm:f>
          </x14:formula1>
          <xm:sqref>C11:C210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0"/>
  <sheetViews>
    <sheetView view="pageBreakPreview" zoomScale="85" zoomScaleNormal="100" zoomScaleSheetLayoutView="85" workbookViewId="0">
      <selection activeCell="L15" sqref="L15"/>
    </sheetView>
  </sheetViews>
  <sheetFormatPr baseColWidth="10" defaultColWidth="11.44140625" defaultRowHeight="13.8"/>
  <cols>
    <col min="1" max="1" width="4" style="11" customWidth="1" collapsed="1"/>
    <col min="2" max="2" width="4.44140625" style="11" customWidth="1" collapsed="1"/>
    <col min="3" max="3" width="10.77734375" style="11" customWidth="1" collapsed="1"/>
    <col min="4" max="4" width="18.5546875" style="11" customWidth="1" collapsed="1"/>
    <col min="5" max="5" width="46" style="11" customWidth="1" collapsed="1"/>
    <col min="6" max="7" width="15.5546875" style="11" customWidth="1" collapsed="1"/>
    <col min="8" max="8" width="18.5546875" style="11" customWidth="1" collapsed="1"/>
    <col min="9" max="9" width="35.44140625" style="11" customWidth="1" collapsed="1"/>
    <col min="10" max="10" width="15.5546875" style="11" customWidth="1" collapsed="1"/>
    <col min="11" max="11" width="18.5546875" style="11" customWidth="1" collapsed="1"/>
    <col min="12" max="12" width="35.44140625" style="11" customWidth="1" collapsed="1"/>
    <col min="13" max="13" width="15.5546875" style="11" customWidth="1" collapsed="1"/>
    <col min="14" max="14" width="11.44140625" style="11" collapsed="1"/>
    <col min="15" max="17" width="11.44140625" style="11"/>
    <col min="18" max="16384" width="11.44140625" style="11" collapsed="1"/>
  </cols>
  <sheetData>
    <row r="1" spans="2:13" s="17" customFormat="1"/>
    <row r="2" spans="2:13" s="17" customFormat="1" ht="25.8">
      <c r="C2" s="118" t="s">
        <v>1576</v>
      </c>
      <c r="D2" s="119"/>
      <c r="E2" s="119"/>
      <c r="F2" s="119"/>
      <c r="G2" s="119"/>
      <c r="H2" s="119"/>
      <c r="I2" s="119"/>
      <c r="J2" s="119"/>
      <c r="K2" s="119"/>
      <c r="L2" s="119"/>
      <c r="M2" s="120"/>
    </row>
    <row r="3" spans="2:13" s="17" customFormat="1" ht="26.25" customHeight="1">
      <c r="C3" s="118" t="s">
        <v>1043</v>
      </c>
      <c r="D3" s="119"/>
      <c r="E3" s="119"/>
      <c r="F3" s="119"/>
      <c r="G3" s="119"/>
      <c r="H3" s="119"/>
      <c r="I3" s="119"/>
      <c r="J3" s="119"/>
      <c r="K3" s="119"/>
      <c r="L3" s="119"/>
      <c r="M3" s="120"/>
    </row>
    <row r="4" spans="2:13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s="30" customFormat="1" ht="31.2">
      <c r="C5" s="31"/>
      <c r="D5" s="31"/>
      <c r="E5" s="66"/>
      <c r="F5" s="67" t="s">
        <v>1551</v>
      </c>
      <c r="G5" s="67" t="s">
        <v>1552</v>
      </c>
      <c r="H5" s="68"/>
      <c r="I5" s="66"/>
      <c r="J5" s="67" t="s">
        <v>1552</v>
      </c>
      <c r="K5" s="68"/>
      <c r="L5" s="66"/>
      <c r="M5" s="67" t="s">
        <v>1552</v>
      </c>
    </row>
    <row r="6" spans="2:13" s="30" customFormat="1" ht="31.2">
      <c r="C6" s="31"/>
      <c r="D6" s="31"/>
      <c r="E6" s="69" t="s">
        <v>1545</v>
      </c>
      <c r="F6" s="70">
        <f>+SUM(F11:F9999)</f>
        <v>0</v>
      </c>
      <c r="G6" s="70">
        <f>+SUM(G11:G9999)</f>
        <v>0</v>
      </c>
      <c r="H6" s="68"/>
      <c r="I6" s="69" t="s">
        <v>1040</v>
      </c>
      <c r="J6" s="67">
        <f>+SUM(J11:J9999)</f>
        <v>0</v>
      </c>
      <c r="K6" s="68"/>
      <c r="L6" s="69" t="s">
        <v>1553</v>
      </c>
      <c r="M6" s="70">
        <f>+SUM(M11:M9999)</f>
        <v>0</v>
      </c>
    </row>
    <row r="7" spans="2:13" s="18" customFormat="1" ht="17.399999999999999">
      <c r="B7" s="30"/>
      <c r="C7" s="21"/>
      <c r="D7" s="21"/>
      <c r="E7" s="21"/>
      <c r="F7" s="22"/>
      <c r="G7" s="22"/>
      <c r="H7" s="21"/>
      <c r="I7" s="21"/>
      <c r="J7" s="22"/>
      <c r="K7" s="21"/>
      <c r="L7" s="21"/>
      <c r="M7" s="22"/>
    </row>
    <row r="8" spans="2:13" s="20" customFormat="1" ht="17.25" customHeight="1">
      <c r="B8" s="30"/>
      <c r="C8" s="64"/>
      <c r="D8" s="117" t="s">
        <v>1037</v>
      </c>
      <c r="E8" s="117"/>
      <c r="F8" s="117"/>
      <c r="G8" s="117"/>
      <c r="H8" s="117" t="s">
        <v>1040</v>
      </c>
      <c r="I8" s="117"/>
      <c r="J8" s="117"/>
      <c r="K8" s="117" t="s">
        <v>1041</v>
      </c>
      <c r="L8" s="117"/>
      <c r="M8" s="117"/>
    </row>
    <row r="9" spans="2:13" s="20" customFormat="1" ht="17.399999999999999">
      <c r="B9" s="30"/>
      <c r="C9" s="64"/>
      <c r="D9" s="117" t="s">
        <v>1038</v>
      </c>
      <c r="E9" s="117"/>
      <c r="F9" s="121" t="s">
        <v>1039</v>
      </c>
      <c r="G9" s="122"/>
      <c r="H9" s="117" t="s">
        <v>1038</v>
      </c>
      <c r="I9" s="117"/>
      <c r="J9" s="95" t="s">
        <v>1039</v>
      </c>
      <c r="K9" s="117" t="s">
        <v>1038</v>
      </c>
      <c r="L9" s="117"/>
      <c r="M9" s="95" t="s">
        <v>1039</v>
      </c>
    </row>
    <row r="10" spans="2:13" s="20" customFormat="1" ht="39.75" customHeight="1">
      <c r="B10" s="30"/>
      <c r="C10" s="95" t="s">
        <v>46</v>
      </c>
      <c r="D10" s="95" t="s">
        <v>1044</v>
      </c>
      <c r="E10" s="95" t="s">
        <v>1559</v>
      </c>
      <c r="F10" s="95" t="s">
        <v>1045</v>
      </c>
      <c r="G10" s="95" t="s">
        <v>1046</v>
      </c>
      <c r="H10" s="95" t="s">
        <v>1047</v>
      </c>
      <c r="I10" s="95" t="s">
        <v>1558</v>
      </c>
      <c r="J10" s="95" t="s">
        <v>1046</v>
      </c>
      <c r="K10" s="95" t="s">
        <v>1047</v>
      </c>
      <c r="L10" s="95" t="s">
        <v>1558</v>
      </c>
      <c r="M10" s="95" t="s">
        <v>1046</v>
      </c>
    </row>
    <row r="11" spans="2:13" s="17" customFormat="1">
      <c r="B11" s="71">
        <v>1</v>
      </c>
      <c r="C11" s="72"/>
      <c r="D11" s="73"/>
      <c r="E11" s="74"/>
      <c r="F11" s="75"/>
      <c r="G11" s="76"/>
      <c r="H11" s="77"/>
      <c r="I11" s="77"/>
      <c r="J11" s="78"/>
      <c r="K11" s="79"/>
      <c r="L11" s="79"/>
      <c r="M11" s="80"/>
    </row>
    <row r="12" spans="2:13" s="17" customFormat="1">
      <c r="B12" s="71">
        <v>2</v>
      </c>
      <c r="C12" s="72"/>
      <c r="D12" s="73"/>
      <c r="E12" s="74"/>
      <c r="F12" s="75"/>
      <c r="G12" s="76"/>
      <c r="H12" s="77"/>
      <c r="I12" s="77"/>
      <c r="J12" s="78"/>
      <c r="K12" s="79"/>
      <c r="L12" s="79"/>
      <c r="M12" s="80"/>
    </row>
    <row r="13" spans="2:13" s="17" customFormat="1">
      <c r="B13" s="71">
        <v>3</v>
      </c>
      <c r="C13" s="72"/>
      <c r="D13" s="73"/>
      <c r="E13" s="74"/>
      <c r="F13" s="75"/>
      <c r="G13" s="76"/>
      <c r="H13" s="77"/>
      <c r="I13" s="77"/>
      <c r="J13" s="78"/>
      <c r="K13" s="79"/>
      <c r="L13" s="79"/>
      <c r="M13" s="80"/>
    </row>
    <row r="14" spans="2:13" s="17" customFormat="1">
      <c r="B14" s="71">
        <v>4</v>
      </c>
      <c r="C14" s="72"/>
      <c r="D14" s="73"/>
      <c r="E14" s="74"/>
      <c r="F14" s="75"/>
      <c r="G14" s="76"/>
      <c r="H14" s="77"/>
      <c r="I14" s="77"/>
      <c r="J14" s="78"/>
      <c r="K14" s="79"/>
      <c r="L14" s="79"/>
      <c r="M14" s="80"/>
    </row>
    <row r="15" spans="2:13" s="17" customFormat="1">
      <c r="B15" s="71">
        <v>5</v>
      </c>
      <c r="C15" s="72"/>
      <c r="D15" s="73"/>
      <c r="E15" s="74"/>
      <c r="F15" s="75"/>
      <c r="G15" s="76"/>
      <c r="H15" s="77"/>
      <c r="I15" s="77"/>
      <c r="J15" s="78"/>
      <c r="K15" s="79"/>
      <c r="L15" s="79"/>
      <c r="M15" s="80"/>
    </row>
    <row r="16" spans="2:13" s="17" customFormat="1">
      <c r="B16" s="71">
        <v>6</v>
      </c>
      <c r="C16" s="72"/>
      <c r="D16" s="73"/>
      <c r="E16" s="74"/>
      <c r="F16" s="75"/>
      <c r="G16" s="76"/>
      <c r="H16" s="77"/>
      <c r="I16" s="77"/>
      <c r="J16" s="78"/>
      <c r="K16" s="79"/>
      <c r="L16" s="79"/>
      <c r="M16" s="80"/>
    </row>
    <row r="17" spans="2:13" s="17" customFormat="1">
      <c r="B17" s="71">
        <v>7</v>
      </c>
      <c r="C17" s="72"/>
      <c r="D17" s="73"/>
      <c r="E17" s="74"/>
      <c r="F17" s="75"/>
      <c r="G17" s="76"/>
      <c r="H17" s="77"/>
      <c r="I17" s="77"/>
      <c r="J17" s="78"/>
      <c r="K17" s="79"/>
      <c r="L17" s="79"/>
      <c r="M17" s="80"/>
    </row>
    <row r="18" spans="2:13" s="17" customFormat="1">
      <c r="B18" s="71">
        <v>8</v>
      </c>
      <c r="C18" s="72"/>
      <c r="D18" s="73"/>
      <c r="E18" s="74"/>
      <c r="F18" s="75"/>
      <c r="G18" s="76"/>
      <c r="H18" s="77"/>
      <c r="I18" s="77"/>
      <c r="J18" s="78"/>
      <c r="K18" s="79"/>
      <c r="L18" s="79"/>
      <c r="M18" s="80"/>
    </row>
    <row r="19" spans="2:13" s="17" customFormat="1">
      <c r="B19" s="71">
        <v>9</v>
      </c>
      <c r="C19" s="72"/>
      <c r="D19" s="73"/>
      <c r="E19" s="74"/>
      <c r="F19" s="75"/>
      <c r="G19" s="76"/>
      <c r="H19" s="77"/>
      <c r="I19" s="77"/>
      <c r="J19" s="78"/>
      <c r="K19" s="79"/>
      <c r="L19" s="79"/>
      <c r="M19" s="80"/>
    </row>
    <row r="20" spans="2:13" s="17" customFormat="1">
      <c r="B20" s="71">
        <v>10</v>
      </c>
      <c r="C20" s="72"/>
      <c r="D20" s="73"/>
      <c r="E20" s="74"/>
      <c r="F20" s="75"/>
      <c r="G20" s="76"/>
      <c r="H20" s="77"/>
      <c r="I20" s="77"/>
      <c r="J20" s="78"/>
      <c r="K20" s="79"/>
      <c r="L20" s="79"/>
      <c r="M20" s="80"/>
    </row>
    <row r="21" spans="2:13" s="17" customFormat="1">
      <c r="B21" s="71">
        <v>11</v>
      </c>
      <c r="C21" s="72"/>
      <c r="D21" s="73"/>
      <c r="E21" s="74"/>
      <c r="F21" s="75"/>
      <c r="G21" s="76"/>
      <c r="H21" s="77"/>
      <c r="I21" s="77"/>
      <c r="J21" s="78"/>
      <c r="K21" s="79"/>
      <c r="L21" s="79"/>
      <c r="M21" s="80"/>
    </row>
    <row r="22" spans="2:13" s="17" customFormat="1">
      <c r="B22" s="71">
        <v>12</v>
      </c>
      <c r="C22" s="72"/>
      <c r="D22" s="73"/>
      <c r="E22" s="74"/>
      <c r="F22" s="75"/>
      <c r="G22" s="76"/>
      <c r="H22" s="77"/>
      <c r="I22" s="77"/>
      <c r="J22" s="78"/>
      <c r="K22" s="79"/>
      <c r="L22" s="79"/>
      <c r="M22" s="80"/>
    </row>
    <row r="23" spans="2:13" s="17" customFormat="1">
      <c r="B23" s="71">
        <v>13</v>
      </c>
      <c r="C23" s="72"/>
      <c r="D23" s="73"/>
      <c r="E23" s="74"/>
      <c r="F23" s="75"/>
      <c r="G23" s="76"/>
      <c r="H23" s="77"/>
      <c r="I23" s="77"/>
      <c r="J23" s="78"/>
      <c r="K23" s="79"/>
      <c r="L23" s="79"/>
      <c r="M23" s="80"/>
    </row>
    <row r="24" spans="2:13" s="17" customFormat="1">
      <c r="B24" s="71">
        <v>14</v>
      </c>
      <c r="C24" s="72"/>
      <c r="D24" s="73"/>
      <c r="E24" s="74"/>
      <c r="F24" s="75"/>
      <c r="G24" s="76"/>
      <c r="H24" s="77"/>
      <c r="I24" s="77"/>
      <c r="J24" s="78"/>
      <c r="K24" s="79"/>
      <c r="L24" s="79"/>
      <c r="M24" s="80"/>
    </row>
    <row r="25" spans="2:13" s="17" customFormat="1">
      <c r="B25" s="71">
        <v>15</v>
      </c>
      <c r="C25" s="72"/>
      <c r="D25" s="73"/>
      <c r="E25" s="74"/>
      <c r="F25" s="75"/>
      <c r="G25" s="76"/>
      <c r="H25" s="77"/>
      <c r="I25" s="77"/>
      <c r="J25" s="78"/>
      <c r="K25" s="79"/>
      <c r="L25" s="79"/>
      <c r="M25" s="80"/>
    </row>
    <row r="26" spans="2:13" s="17" customFormat="1">
      <c r="B26" s="71">
        <v>16</v>
      </c>
      <c r="C26" s="72"/>
      <c r="D26" s="73"/>
      <c r="E26" s="74"/>
      <c r="F26" s="75"/>
      <c r="G26" s="76"/>
      <c r="H26" s="77"/>
      <c r="I26" s="77"/>
      <c r="J26" s="78"/>
      <c r="K26" s="79"/>
      <c r="L26" s="79"/>
      <c r="M26" s="80"/>
    </row>
    <row r="27" spans="2:13" s="17" customFormat="1">
      <c r="B27" s="71">
        <v>17</v>
      </c>
      <c r="C27" s="72"/>
      <c r="D27" s="73"/>
      <c r="E27" s="74"/>
      <c r="F27" s="75"/>
      <c r="G27" s="76"/>
      <c r="H27" s="77"/>
      <c r="I27" s="77"/>
      <c r="J27" s="78"/>
      <c r="K27" s="79"/>
      <c r="L27" s="79"/>
      <c r="M27" s="80"/>
    </row>
    <row r="28" spans="2:13" s="17" customFormat="1">
      <c r="B28" s="71">
        <v>18</v>
      </c>
      <c r="C28" s="72"/>
      <c r="D28" s="73"/>
      <c r="E28" s="74"/>
      <c r="F28" s="75"/>
      <c r="G28" s="76"/>
      <c r="H28" s="77"/>
      <c r="I28" s="77"/>
      <c r="J28" s="78"/>
      <c r="K28" s="79"/>
      <c r="L28" s="79"/>
      <c r="M28" s="80"/>
    </row>
    <row r="29" spans="2:13" s="17" customFormat="1">
      <c r="B29" s="71">
        <v>19</v>
      </c>
      <c r="C29" s="72"/>
      <c r="D29" s="73"/>
      <c r="E29" s="74"/>
      <c r="F29" s="75"/>
      <c r="G29" s="76"/>
      <c r="H29" s="77"/>
      <c r="I29" s="77"/>
      <c r="J29" s="78"/>
      <c r="K29" s="79"/>
      <c r="L29" s="79"/>
      <c r="M29" s="80"/>
    </row>
    <row r="30" spans="2:13" s="17" customFormat="1">
      <c r="B30" s="71">
        <v>20</v>
      </c>
      <c r="C30" s="72"/>
      <c r="D30" s="73"/>
      <c r="E30" s="74"/>
      <c r="F30" s="75"/>
      <c r="G30" s="76"/>
      <c r="H30" s="77"/>
      <c r="I30" s="77"/>
      <c r="J30" s="78"/>
      <c r="K30" s="79"/>
      <c r="L30" s="79"/>
      <c r="M30" s="80"/>
    </row>
    <row r="31" spans="2:13" s="17" customFormat="1">
      <c r="B31" s="71">
        <v>21</v>
      </c>
      <c r="C31" s="72"/>
      <c r="D31" s="73"/>
      <c r="E31" s="74"/>
      <c r="F31" s="75"/>
      <c r="G31" s="76"/>
      <c r="H31" s="77"/>
      <c r="I31" s="77"/>
      <c r="J31" s="78"/>
      <c r="K31" s="79"/>
      <c r="L31" s="79"/>
      <c r="M31" s="80"/>
    </row>
    <row r="32" spans="2:13" s="17" customFormat="1">
      <c r="B32" s="71">
        <v>22</v>
      </c>
      <c r="C32" s="72"/>
      <c r="D32" s="73"/>
      <c r="E32" s="74"/>
      <c r="F32" s="75"/>
      <c r="G32" s="76"/>
      <c r="H32" s="77"/>
      <c r="I32" s="77"/>
      <c r="J32" s="78"/>
      <c r="K32" s="79"/>
      <c r="L32" s="79"/>
      <c r="M32" s="80"/>
    </row>
    <row r="33" spans="2:13" s="17" customFormat="1">
      <c r="B33" s="71">
        <v>23</v>
      </c>
      <c r="C33" s="72"/>
      <c r="D33" s="73"/>
      <c r="E33" s="74"/>
      <c r="F33" s="75"/>
      <c r="G33" s="76"/>
      <c r="H33" s="77"/>
      <c r="I33" s="77"/>
      <c r="J33" s="78"/>
      <c r="K33" s="79"/>
      <c r="L33" s="79"/>
      <c r="M33" s="80"/>
    </row>
    <row r="34" spans="2:13" s="17" customFormat="1">
      <c r="B34" s="71">
        <v>24</v>
      </c>
      <c r="C34" s="72"/>
      <c r="D34" s="73"/>
      <c r="E34" s="74"/>
      <c r="F34" s="75"/>
      <c r="G34" s="76"/>
      <c r="H34" s="77"/>
      <c r="I34" s="77"/>
      <c r="J34" s="78"/>
      <c r="K34" s="79"/>
      <c r="L34" s="79"/>
      <c r="M34" s="80"/>
    </row>
    <row r="35" spans="2:13" s="17" customFormat="1">
      <c r="B35" s="71">
        <v>25</v>
      </c>
      <c r="C35" s="72"/>
      <c r="D35" s="73"/>
      <c r="E35" s="74"/>
      <c r="F35" s="75"/>
      <c r="G35" s="76"/>
      <c r="H35" s="77"/>
      <c r="I35" s="77"/>
      <c r="J35" s="78"/>
      <c r="K35" s="79"/>
      <c r="L35" s="79"/>
      <c r="M35" s="80"/>
    </row>
    <row r="36" spans="2:13" s="17" customFormat="1">
      <c r="B36" s="71">
        <v>26</v>
      </c>
      <c r="C36" s="72"/>
      <c r="D36" s="73"/>
      <c r="E36" s="74"/>
      <c r="F36" s="75"/>
      <c r="G36" s="76"/>
      <c r="H36" s="77"/>
      <c r="I36" s="77"/>
      <c r="J36" s="78"/>
      <c r="K36" s="79"/>
      <c r="L36" s="79"/>
      <c r="M36" s="80"/>
    </row>
    <row r="37" spans="2:13" s="17" customFormat="1">
      <c r="B37" s="71">
        <v>27</v>
      </c>
      <c r="C37" s="72"/>
      <c r="D37" s="73"/>
      <c r="E37" s="74"/>
      <c r="F37" s="75"/>
      <c r="G37" s="76"/>
      <c r="H37" s="77"/>
      <c r="I37" s="77"/>
      <c r="J37" s="78"/>
      <c r="K37" s="79"/>
      <c r="L37" s="79"/>
      <c r="M37" s="80"/>
    </row>
    <row r="38" spans="2:13" s="17" customFormat="1">
      <c r="B38" s="71">
        <v>28</v>
      </c>
      <c r="C38" s="72"/>
      <c r="D38" s="73"/>
      <c r="E38" s="74"/>
      <c r="F38" s="75"/>
      <c r="G38" s="76"/>
      <c r="H38" s="77"/>
      <c r="I38" s="77"/>
      <c r="J38" s="78"/>
      <c r="K38" s="79"/>
      <c r="L38" s="79"/>
      <c r="M38" s="80"/>
    </row>
    <row r="39" spans="2:13" s="17" customFormat="1">
      <c r="B39" s="71">
        <v>29</v>
      </c>
      <c r="C39" s="72"/>
      <c r="D39" s="73"/>
      <c r="E39" s="74"/>
      <c r="F39" s="75"/>
      <c r="G39" s="76"/>
      <c r="H39" s="77"/>
      <c r="I39" s="77"/>
      <c r="J39" s="78"/>
      <c r="K39" s="79"/>
      <c r="L39" s="79"/>
      <c r="M39" s="80"/>
    </row>
    <row r="40" spans="2:13" s="17" customFormat="1">
      <c r="B40" s="71">
        <v>30</v>
      </c>
      <c r="C40" s="72"/>
      <c r="D40" s="73"/>
      <c r="E40" s="74"/>
      <c r="F40" s="75"/>
      <c r="G40" s="76"/>
      <c r="H40" s="77"/>
      <c r="I40" s="77"/>
      <c r="J40" s="78"/>
      <c r="K40" s="79"/>
      <c r="L40" s="79"/>
      <c r="M40" s="80"/>
    </row>
    <row r="41" spans="2:13" s="17" customFormat="1">
      <c r="B41" s="71">
        <v>31</v>
      </c>
      <c r="C41" s="72"/>
      <c r="D41" s="73"/>
      <c r="E41" s="74"/>
      <c r="F41" s="75"/>
      <c r="G41" s="76"/>
      <c r="H41" s="77"/>
      <c r="I41" s="77"/>
      <c r="J41" s="78"/>
      <c r="K41" s="79"/>
      <c r="L41" s="79"/>
      <c r="M41" s="80"/>
    </row>
    <row r="42" spans="2:13" s="17" customFormat="1">
      <c r="B42" s="71">
        <v>32</v>
      </c>
      <c r="C42" s="72"/>
      <c r="D42" s="73"/>
      <c r="E42" s="74"/>
      <c r="F42" s="75"/>
      <c r="G42" s="76"/>
      <c r="H42" s="77"/>
      <c r="I42" s="77"/>
      <c r="J42" s="78"/>
      <c r="K42" s="79"/>
      <c r="L42" s="79"/>
      <c r="M42" s="80"/>
    </row>
    <row r="43" spans="2:13" s="17" customFormat="1">
      <c r="B43" s="71">
        <v>33</v>
      </c>
      <c r="C43" s="72"/>
      <c r="D43" s="73"/>
      <c r="E43" s="74"/>
      <c r="F43" s="75"/>
      <c r="G43" s="76"/>
      <c r="H43" s="77"/>
      <c r="I43" s="77"/>
      <c r="J43" s="78"/>
      <c r="K43" s="79"/>
      <c r="L43" s="79"/>
      <c r="M43" s="80"/>
    </row>
    <row r="44" spans="2:13" s="17" customFormat="1">
      <c r="B44" s="71">
        <v>34</v>
      </c>
      <c r="C44" s="72"/>
      <c r="D44" s="73"/>
      <c r="E44" s="74"/>
      <c r="F44" s="75"/>
      <c r="G44" s="76"/>
      <c r="H44" s="77"/>
      <c r="I44" s="77"/>
      <c r="J44" s="78"/>
      <c r="K44" s="79"/>
      <c r="L44" s="79"/>
      <c r="M44" s="80"/>
    </row>
    <row r="45" spans="2:13" s="17" customFormat="1">
      <c r="B45" s="71">
        <v>35</v>
      </c>
      <c r="C45" s="72"/>
      <c r="D45" s="73"/>
      <c r="E45" s="74"/>
      <c r="F45" s="75"/>
      <c r="G45" s="76"/>
      <c r="H45" s="77"/>
      <c r="I45" s="77"/>
      <c r="J45" s="78"/>
      <c r="K45" s="79"/>
      <c r="L45" s="79"/>
      <c r="M45" s="80"/>
    </row>
    <row r="46" spans="2:13" s="17" customFormat="1">
      <c r="B46" s="71">
        <v>36</v>
      </c>
      <c r="C46" s="72"/>
      <c r="D46" s="73"/>
      <c r="E46" s="74"/>
      <c r="F46" s="75"/>
      <c r="G46" s="76"/>
      <c r="H46" s="77"/>
      <c r="I46" s="77"/>
      <c r="J46" s="78"/>
      <c r="K46" s="79"/>
      <c r="L46" s="79"/>
      <c r="M46" s="80"/>
    </row>
    <row r="47" spans="2:13" s="17" customFormat="1">
      <c r="B47" s="71">
        <v>37</v>
      </c>
      <c r="C47" s="72"/>
      <c r="D47" s="73"/>
      <c r="E47" s="74"/>
      <c r="F47" s="75"/>
      <c r="G47" s="76"/>
      <c r="H47" s="77"/>
      <c r="I47" s="77"/>
      <c r="J47" s="78"/>
      <c r="K47" s="79"/>
      <c r="L47" s="79"/>
      <c r="M47" s="80"/>
    </row>
    <row r="48" spans="2:13" s="17" customFormat="1">
      <c r="B48" s="71">
        <v>38</v>
      </c>
      <c r="C48" s="72"/>
      <c r="D48" s="73"/>
      <c r="E48" s="74"/>
      <c r="F48" s="75"/>
      <c r="G48" s="76"/>
      <c r="H48" s="77"/>
      <c r="I48" s="77"/>
      <c r="J48" s="78"/>
      <c r="K48" s="79"/>
      <c r="L48" s="79"/>
      <c r="M48" s="80"/>
    </row>
    <row r="49" spans="2:13" s="17" customFormat="1">
      <c r="B49" s="71">
        <v>39</v>
      </c>
      <c r="C49" s="72"/>
      <c r="D49" s="73"/>
      <c r="E49" s="74"/>
      <c r="F49" s="75"/>
      <c r="G49" s="76"/>
      <c r="H49" s="77"/>
      <c r="I49" s="77"/>
      <c r="J49" s="78"/>
      <c r="K49" s="79"/>
      <c r="L49" s="79"/>
      <c r="M49" s="80"/>
    </row>
    <row r="50" spans="2:13" s="17" customFormat="1">
      <c r="B50" s="71">
        <v>40</v>
      </c>
      <c r="C50" s="72"/>
      <c r="D50" s="73"/>
      <c r="E50" s="74"/>
      <c r="F50" s="75"/>
      <c r="G50" s="76"/>
      <c r="H50" s="77"/>
      <c r="I50" s="77"/>
      <c r="J50" s="78"/>
      <c r="K50" s="79"/>
      <c r="L50" s="79"/>
      <c r="M50" s="80"/>
    </row>
    <row r="51" spans="2:13" s="17" customFormat="1">
      <c r="B51" s="71">
        <v>41</v>
      </c>
      <c r="C51" s="72"/>
      <c r="D51" s="73"/>
      <c r="E51" s="74"/>
      <c r="F51" s="75"/>
      <c r="G51" s="76"/>
      <c r="H51" s="77"/>
      <c r="I51" s="77"/>
      <c r="J51" s="78"/>
      <c r="K51" s="79"/>
      <c r="L51" s="79"/>
      <c r="M51" s="80"/>
    </row>
    <row r="52" spans="2:13" s="17" customFormat="1">
      <c r="B52" s="71">
        <v>42</v>
      </c>
      <c r="C52" s="72"/>
      <c r="D52" s="73"/>
      <c r="E52" s="74"/>
      <c r="F52" s="75"/>
      <c r="G52" s="76"/>
      <c r="H52" s="77"/>
      <c r="I52" s="77"/>
      <c r="J52" s="78"/>
      <c r="K52" s="79"/>
      <c r="L52" s="79"/>
      <c r="M52" s="80"/>
    </row>
    <row r="53" spans="2:13" s="17" customFormat="1">
      <c r="B53" s="71">
        <v>43</v>
      </c>
      <c r="C53" s="72"/>
      <c r="D53" s="73"/>
      <c r="E53" s="74"/>
      <c r="F53" s="75"/>
      <c r="G53" s="76"/>
      <c r="H53" s="77"/>
      <c r="I53" s="77"/>
      <c r="J53" s="78"/>
      <c r="K53" s="79"/>
      <c r="L53" s="79"/>
      <c r="M53" s="80"/>
    </row>
    <row r="54" spans="2:13" s="17" customFormat="1">
      <c r="B54" s="71">
        <v>44</v>
      </c>
      <c r="C54" s="72"/>
      <c r="D54" s="73"/>
      <c r="E54" s="74"/>
      <c r="F54" s="75"/>
      <c r="G54" s="76"/>
      <c r="H54" s="77"/>
      <c r="I54" s="77"/>
      <c r="J54" s="78"/>
      <c r="K54" s="79"/>
      <c r="L54" s="79"/>
      <c r="M54" s="80"/>
    </row>
    <row r="55" spans="2:13" s="17" customFormat="1">
      <c r="B55" s="71">
        <v>45</v>
      </c>
      <c r="C55" s="72"/>
      <c r="D55" s="73"/>
      <c r="E55" s="74"/>
      <c r="F55" s="75"/>
      <c r="G55" s="76"/>
      <c r="H55" s="77"/>
      <c r="I55" s="77"/>
      <c r="J55" s="78"/>
      <c r="K55" s="79"/>
      <c r="L55" s="79"/>
      <c r="M55" s="80"/>
    </row>
    <row r="56" spans="2:13" s="17" customFormat="1">
      <c r="B56" s="71">
        <v>46</v>
      </c>
      <c r="C56" s="72"/>
      <c r="D56" s="73"/>
      <c r="E56" s="74"/>
      <c r="F56" s="75"/>
      <c r="G56" s="76"/>
      <c r="H56" s="77"/>
      <c r="I56" s="77"/>
      <c r="J56" s="78"/>
      <c r="K56" s="79"/>
      <c r="L56" s="79"/>
      <c r="M56" s="80"/>
    </row>
    <row r="57" spans="2:13" s="17" customFormat="1">
      <c r="B57" s="71">
        <v>47</v>
      </c>
      <c r="C57" s="72"/>
      <c r="D57" s="73"/>
      <c r="E57" s="74"/>
      <c r="F57" s="75"/>
      <c r="G57" s="76"/>
      <c r="H57" s="77"/>
      <c r="I57" s="77"/>
      <c r="J57" s="78"/>
      <c r="K57" s="79"/>
      <c r="L57" s="79"/>
      <c r="M57" s="80"/>
    </row>
    <row r="58" spans="2:13" s="17" customFormat="1">
      <c r="B58" s="71">
        <v>48</v>
      </c>
      <c r="C58" s="72"/>
      <c r="D58" s="73"/>
      <c r="E58" s="74"/>
      <c r="F58" s="75"/>
      <c r="G58" s="76"/>
      <c r="H58" s="77"/>
      <c r="I58" s="77"/>
      <c r="J58" s="78"/>
      <c r="K58" s="79"/>
      <c r="L58" s="79"/>
      <c r="M58" s="80"/>
    </row>
    <row r="59" spans="2:13" s="17" customFormat="1">
      <c r="B59" s="71">
        <v>49</v>
      </c>
      <c r="C59" s="72"/>
      <c r="D59" s="73"/>
      <c r="E59" s="74"/>
      <c r="F59" s="75"/>
      <c r="G59" s="76"/>
      <c r="H59" s="77"/>
      <c r="I59" s="77"/>
      <c r="J59" s="78"/>
      <c r="K59" s="79"/>
      <c r="L59" s="79"/>
      <c r="M59" s="80"/>
    </row>
    <row r="60" spans="2:13" s="17" customFormat="1">
      <c r="B60" s="71">
        <v>50</v>
      </c>
      <c r="C60" s="72"/>
      <c r="D60" s="73"/>
      <c r="E60" s="74"/>
      <c r="F60" s="75"/>
      <c r="G60" s="76"/>
      <c r="H60" s="77"/>
      <c r="I60" s="77"/>
      <c r="J60" s="78"/>
      <c r="K60" s="79"/>
      <c r="L60" s="79"/>
      <c r="M60" s="80"/>
    </row>
    <row r="61" spans="2:13" s="17" customFormat="1">
      <c r="B61" s="71">
        <v>51</v>
      </c>
      <c r="C61" s="72"/>
      <c r="D61" s="73"/>
      <c r="E61" s="74"/>
      <c r="F61" s="75"/>
      <c r="G61" s="76"/>
      <c r="H61" s="77"/>
      <c r="I61" s="77"/>
      <c r="J61" s="78"/>
      <c r="K61" s="79"/>
      <c r="L61" s="79"/>
      <c r="M61" s="80"/>
    </row>
    <row r="62" spans="2:13" s="17" customFormat="1">
      <c r="B62" s="71">
        <v>52</v>
      </c>
      <c r="C62" s="72"/>
      <c r="D62" s="73"/>
      <c r="E62" s="74"/>
      <c r="F62" s="75"/>
      <c r="G62" s="76"/>
      <c r="H62" s="77"/>
      <c r="I62" s="77"/>
      <c r="J62" s="78"/>
      <c r="K62" s="79"/>
      <c r="L62" s="79"/>
      <c r="M62" s="80"/>
    </row>
    <row r="63" spans="2:13" s="17" customFormat="1">
      <c r="B63" s="71">
        <v>53</v>
      </c>
      <c r="C63" s="72"/>
      <c r="D63" s="73"/>
      <c r="E63" s="74"/>
      <c r="F63" s="75"/>
      <c r="G63" s="76"/>
      <c r="H63" s="77"/>
      <c r="I63" s="77"/>
      <c r="J63" s="78"/>
      <c r="K63" s="79"/>
      <c r="L63" s="79"/>
      <c r="M63" s="80"/>
    </row>
    <row r="64" spans="2:13" s="17" customFormat="1">
      <c r="B64" s="71">
        <v>54</v>
      </c>
      <c r="C64" s="72"/>
      <c r="D64" s="73"/>
      <c r="E64" s="74"/>
      <c r="F64" s="75"/>
      <c r="G64" s="76"/>
      <c r="H64" s="77"/>
      <c r="I64" s="77"/>
      <c r="J64" s="78"/>
      <c r="K64" s="79"/>
      <c r="L64" s="79"/>
      <c r="M64" s="80"/>
    </row>
    <row r="65" spans="2:13" s="17" customFormat="1">
      <c r="B65" s="71">
        <v>55</v>
      </c>
      <c r="C65" s="72"/>
      <c r="D65" s="73"/>
      <c r="E65" s="74"/>
      <c r="F65" s="75"/>
      <c r="G65" s="76"/>
      <c r="H65" s="77"/>
      <c r="I65" s="77"/>
      <c r="J65" s="78"/>
      <c r="K65" s="79"/>
      <c r="L65" s="79"/>
      <c r="M65" s="80"/>
    </row>
    <row r="66" spans="2:13" s="17" customFormat="1">
      <c r="B66" s="71">
        <v>56</v>
      </c>
      <c r="C66" s="72"/>
      <c r="D66" s="73"/>
      <c r="E66" s="74"/>
      <c r="F66" s="75"/>
      <c r="G66" s="76"/>
      <c r="H66" s="77"/>
      <c r="I66" s="77"/>
      <c r="J66" s="78"/>
      <c r="K66" s="79"/>
      <c r="L66" s="79"/>
      <c r="M66" s="80"/>
    </row>
    <row r="67" spans="2:13" s="17" customFormat="1">
      <c r="B67" s="71">
        <v>57</v>
      </c>
      <c r="C67" s="72"/>
      <c r="D67" s="73"/>
      <c r="E67" s="74"/>
      <c r="F67" s="75"/>
      <c r="G67" s="76"/>
      <c r="H67" s="77"/>
      <c r="I67" s="77"/>
      <c r="J67" s="78"/>
      <c r="K67" s="79"/>
      <c r="L67" s="79"/>
      <c r="M67" s="80"/>
    </row>
    <row r="68" spans="2:13" s="17" customFormat="1">
      <c r="B68" s="71">
        <v>58</v>
      </c>
      <c r="C68" s="72"/>
      <c r="D68" s="73"/>
      <c r="E68" s="74"/>
      <c r="F68" s="75"/>
      <c r="G68" s="76"/>
      <c r="H68" s="77"/>
      <c r="I68" s="77"/>
      <c r="J68" s="78"/>
      <c r="K68" s="79"/>
      <c r="L68" s="79"/>
      <c r="M68" s="80"/>
    </row>
    <row r="69" spans="2:13" s="17" customFormat="1">
      <c r="B69" s="71">
        <v>59</v>
      </c>
      <c r="C69" s="72"/>
      <c r="D69" s="73"/>
      <c r="E69" s="74"/>
      <c r="F69" s="75"/>
      <c r="G69" s="76"/>
      <c r="H69" s="77"/>
      <c r="I69" s="77"/>
      <c r="J69" s="78"/>
      <c r="K69" s="79"/>
      <c r="L69" s="79"/>
      <c r="M69" s="80"/>
    </row>
    <row r="70" spans="2:13" s="17" customFormat="1">
      <c r="B70" s="71">
        <v>60</v>
      </c>
      <c r="C70" s="72"/>
      <c r="D70" s="73"/>
      <c r="E70" s="74"/>
      <c r="F70" s="75"/>
      <c r="G70" s="76"/>
      <c r="H70" s="77"/>
      <c r="I70" s="77"/>
      <c r="J70" s="78"/>
      <c r="K70" s="79"/>
      <c r="L70" s="79"/>
      <c r="M70" s="80"/>
    </row>
    <row r="71" spans="2:13" s="17" customFormat="1">
      <c r="B71" s="71">
        <v>61</v>
      </c>
      <c r="C71" s="72"/>
      <c r="D71" s="73"/>
      <c r="E71" s="74"/>
      <c r="F71" s="75"/>
      <c r="G71" s="76"/>
      <c r="H71" s="77"/>
      <c r="I71" s="77"/>
      <c r="J71" s="78"/>
      <c r="K71" s="79"/>
      <c r="L71" s="79"/>
      <c r="M71" s="80"/>
    </row>
    <row r="72" spans="2:13" s="17" customFormat="1">
      <c r="B72" s="71">
        <v>62</v>
      </c>
      <c r="C72" s="72"/>
      <c r="D72" s="73"/>
      <c r="E72" s="74"/>
      <c r="F72" s="75"/>
      <c r="G72" s="76"/>
      <c r="H72" s="77"/>
      <c r="I72" s="77"/>
      <c r="J72" s="78"/>
      <c r="K72" s="79"/>
      <c r="L72" s="79"/>
      <c r="M72" s="80"/>
    </row>
    <row r="73" spans="2:13" s="17" customFormat="1">
      <c r="B73" s="71">
        <v>63</v>
      </c>
      <c r="C73" s="72"/>
      <c r="D73" s="73"/>
      <c r="E73" s="74"/>
      <c r="F73" s="75"/>
      <c r="G73" s="76"/>
      <c r="H73" s="77"/>
      <c r="I73" s="77"/>
      <c r="J73" s="78"/>
      <c r="K73" s="79"/>
      <c r="L73" s="79"/>
      <c r="M73" s="80"/>
    </row>
    <row r="74" spans="2:13" s="17" customFormat="1">
      <c r="B74" s="71">
        <v>64</v>
      </c>
      <c r="C74" s="72"/>
      <c r="D74" s="73"/>
      <c r="E74" s="74"/>
      <c r="F74" s="75"/>
      <c r="G74" s="76"/>
      <c r="H74" s="77"/>
      <c r="I74" s="77"/>
      <c r="J74" s="78"/>
      <c r="K74" s="79"/>
      <c r="L74" s="79"/>
      <c r="M74" s="80"/>
    </row>
    <row r="75" spans="2:13" s="17" customFormat="1">
      <c r="B75" s="71">
        <v>65</v>
      </c>
      <c r="C75" s="72"/>
      <c r="D75" s="73"/>
      <c r="E75" s="74"/>
      <c r="F75" s="75"/>
      <c r="G75" s="76"/>
      <c r="H75" s="77"/>
      <c r="I75" s="77"/>
      <c r="J75" s="78"/>
      <c r="K75" s="79"/>
      <c r="L75" s="79"/>
      <c r="M75" s="80"/>
    </row>
    <row r="76" spans="2:13" s="17" customFormat="1">
      <c r="B76" s="71">
        <v>66</v>
      </c>
      <c r="C76" s="72"/>
      <c r="D76" s="73"/>
      <c r="E76" s="74"/>
      <c r="F76" s="75"/>
      <c r="G76" s="76"/>
      <c r="H76" s="77"/>
      <c r="I76" s="77"/>
      <c r="J76" s="78"/>
      <c r="K76" s="79"/>
      <c r="L76" s="79"/>
      <c r="M76" s="80"/>
    </row>
    <row r="77" spans="2:13" s="17" customFormat="1">
      <c r="B77" s="71">
        <v>67</v>
      </c>
      <c r="C77" s="72"/>
      <c r="D77" s="73"/>
      <c r="E77" s="74"/>
      <c r="F77" s="75"/>
      <c r="G77" s="76"/>
      <c r="H77" s="77"/>
      <c r="I77" s="77"/>
      <c r="J77" s="78"/>
      <c r="K77" s="79"/>
      <c r="L77" s="79"/>
      <c r="M77" s="80"/>
    </row>
    <row r="78" spans="2:13" s="17" customFormat="1">
      <c r="B78" s="71">
        <v>68</v>
      </c>
      <c r="C78" s="72"/>
      <c r="D78" s="73"/>
      <c r="E78" s="74"/>
      <c r="F78" s="75"/>
      <c r="G78" s="76"/>
      <c r="H78" s="77"/>
      <c r="I78" s="77"/>
      <c r="J78" s="78"/>
      <c r="K78" s="79"/>
      <c r="L78" s="79"/>
      <c r="M78" s="80"/>
    </row>
    <row r="79" spans="2:13" s="17" customFormat="1">
      <c r="B79" s="71">
        <v>69</v>
      </c>
      <c r="C79" s="72"/>
      <c r="D79" s="73"/>
      <c r="E79" s="74"/>
      <c r="F79" s="75"/>
      <c r="G79" s="76"/>
      <c r="H79" s="77"/>
      <c r="I79" s="77"/>
      <c r="J79" s="78"/>
      <c r="K79" s="79"/>
      <c r="L79" s="79"/>
      <c r="M79" s="80"/>
    </row>
    <row r="80" spans="2:13" s="17" customFormat="1">
      <c r="B80" s="71">
        <v>70</v>
      </c>
      <c r="C80" s="72"/>
      <c r="D80" s="73"/>
      <c r="E80" s="74"/>
      <c r="F80" s="75"/>
      <c r="G80" s="76"/>
      <c r="H80" s="77"/>
      <c r="I80" s="77"/>
      <c r="J80" s="78"/>
      <c r="K80" s="79"/>
      <c r="L80" s="79"/>
      <c r="M80" s="80"/>
    </row>
    <row r="81" spans="2:13" s="17" customFormat="1">
      <c r="B81" s="71">
        <v>71</v>
      </c>
      <c r="C81" s="72"/>
      <c r="D81" s="73"/>
      <c r="E81" s="74"/>
      <c r="F81" s="75"/>
      <c r="G81" s="76"/>
      <c r="H81" s="77"/>
      <c r="I81" s="77"/>
      <c r="J81" s="78"/>
      <c r="K81" s="79"/>
      <c r="L81" s="79"/>
      <c r="M81" s="80"/>
    </row>
    <row r="82" spans="2:13" s="17" customFormat="1">
      <c r="B82" s="71">
        <v>72</v>
      </c>
      <c r="C82" s="72"/>
      <c r="D82" s="73"/>
      <c r="E82" s="74"/>
      <c r="F82" s="75"/>
      <c r="G82" s="76"/>
      <c r="H82" s="77"/>
      <c r="I82" s="77"/>
      <c r="J82" s="78"/>
      <c r="K82" s="79"/>
      <c r="L82" s="79"/>
      <c r="M82" s="80"/>
    </row>
    <row r="83" spans="2:13" s="17" customFormat="1">
      <c r="B83" s="71">
        <v>73</v>
      </c>
      <c r="C83" s="72"/>
      <c r="D83" s="73"/>
      <c r="E83" s="74"/>
      <c r="F83" s="75"/>
      <c r="G83" s="76"/>
      <c r="H83" s="77"/>
      <c r="I83" s="77"/>
      <c r="J83" s="78"/>
      <c r="K83" s="79"/>
      <c r="L83" s="79"/>
      <c r="M83" s="80"/>
    </row>
    <row r="84" spans="2:13" s="17" customFormat="1">
      <c r="B84" s="71">
        <v>74</v>
      </c>
      <c r="C84" s="72"/>
      <c r="D84" s="73"/>
      <c r="E84" s="74"/>
      <c r="F84" s="75"/>
      <c r="G84" s="76"/>
      <c r="H84" s="77"/>
      <c r="I84" s="77"/>
      <c r="J84" s="78"/>
      <c r="K84" s="79"/>
      <c r="L84" s="79"/>
      <c r="M84" s="80"/>
    </row>
    <row r="85" spans="2:13" s="17" customFormat="1">
      <c r="B85" s="71">
        <v>75</v>
      </c>
      <c r="C85" s="72"/>
      <c r="D85" s="73"/>
      <c r="E85" s="74"/>
      <c r="F85" s="75"/>
      <c r="G85" s="76"/>
      <c r="H85" s="77"/>
      <c r="I85" s="77"/>
      <c r="J85" s="78"/>
      <c r="K85" s="79"/>
      <c r="L85" s="79"/>
      <c r="M85" s="80"/>
    </row>
    <row r="86" spans="2:13" s="17" customFormat="1">
      <c r="B86" s="71">
        <v>76</v>
      </c>
      <c r="C86" s="72"/>
      <c r="D86" s="73"/>
      <c r="E86" s="74"/>
      <c r="F86" s="75"/>
      <c r="G86" s="76"/>
      <c r="H86" s="77"/>
      <c r="I86" s="77"/>
      <c r="J86" s="78"/>
      <c r="K86" s="79"/>
      <c r="L86" s="79"/>
      <c r="M86" s="80"/>
    </row>
    <row r="87" spans="2:13" s="17" customFormat="1">
      <c r="B87" s="71">
        <v>77</v>
      </c>
      <c r="C87" s="72"/>
      <c r="D87" s="73"/>
      <c r="E87" s="74"/>
      <c r="F87" s="75"/>
      <c r="G87" s="76"/>
      <c r="H87" s="77"/>
      <c r="I87" s="77"/>
      <c r="J87" s="78"/>
      <c r="K87" s="79"/>
      <c r="L87" s="79"/>
      <c r="M87" s="80"/>
    </row>
    <row r="88" spans="2:13" s="17" customFormat="1">
      <c r="B88" s="71">
        <v>78</v>
      </c>
      <c r="C88" s="72"/>
      <c r="D88" s="73"/>
      <c r="E88" s="74"/>
      <c r="F88" s="75"/>
      <c r="G88" s="76"/>
      <c r="H88" s="77"/>
      <c r="I88" s="77"/>
      <c r="J88" s="78"/>
      <c r="K88" s="79"/>
      <c r="L88" s="79"/>
      <c r="M88" s="80"/>
    </row>
    <row r="89" spans="2:13" s="17" customFormat="1">
      <c r="B89" s="71">
        <v>79</v>
      </c>
      <c r="C89" s="72"/>
      <c r="D89" s="73"/>
      <c r="E89" s="74"/>
      <c r="F89" s="75"/>
      <c r="G89" s="76"/>
      <c r="H89" s="77"/>
      <c r="I89" s="77"/>
      <c r="J89" s="78"/>
      <c r="K89" s="79"/>
      <c r="L89" s="79"/>
      <c r="M89" s="80"/>
    </row>
    <row r="90" spans="2:13" s="17" customFormat="1">
      <c r="B90" s="71">
        <v>80</v>
      </c>
      <c r="C90" s="72"/>
      <c r="D90" s="73"/>
      <c r="E90" s="74"/>
      <c r="F90" s="75"/>
      <c r="G90" s="76"/>
      <c r="H90" s="77"/>
      <c r="I90" s="77"/>
      <c r="J90" s="78"/>
      <c r="K90" s="79"/>
      <c r="L90" s="79"/>
      <c r="M90" s="80"/>
    </row>
    <row r="91" spans="2:13" s="17" customFormat="1">
      <c r="B91" s="71">
        <v>81</v>
      </c>
      <c r="C91" s="72"/>
      <c r="D91" s="73"/>
      <c r="E91" s="74"/>
      <c r="F91" s="75"/>
      <c r="G91" s="76"/>
      <c r="H91" s="77"/>
      <c r="I91" s="77"/>
      <c r="J91" s="78"/>
      <c r="K91" s="79"/>
      <c r="L91" s="79"/>
      <c r="M91" s="80"/>
    </row>
    <row r="92" spans="2:13" s="17" customFormat="1">
      <c r="B92" s="71">
        <v>82</v>
      </c>
      <c r="C92" s="72"/>
      <c r="D92" s="73"/>
      <c r="E92" s="74"/>
      <c r="F92" s="75"/>
      <c r="G92" s="76"/>
      <c r="H92" s="77"/>
      <c r="I92" s="77"/>
      <c r="J92" s="78"/>
      <c r="K92" s="79"/>
      <c r="L92" s="79"/>
      <c r="M92" s="80"/>
    </row>
    <row r="93" spans="2:13" s="17" customFormat="1">
      <c r="B93" s="71">
        <v>83</v>
      </c>
      <c r="C93" s="72"/>
      <c r="D93" s="73"/>
      <c r="E93" s="74"/>
      <c r="F93" s="75"/>
      <c r="G93" s="76"/>
      <c r="H93" s="77"/>
      <c r="I93" s="77"/>
      <c r="J93" s="78"/>
      <c r="K93" s="79"/>
      <c r="L93" s="79"/>
      <c r="M93" s="80"/>
    </row>
    <row r="94" spans="2:13" s="17" customFormat="1">
      <c r="B94" s="71">
        <v>84</v>
      </c>
      <c r="C94" s="72"/>
      <c r="D94" s="73"/>
      <c r="E94" s="74"/>
      <c r="F94" s="75"/>
      <c r="G94" s="76"/>
      <c r="H94" s="77"/>
      <c r="I94" s="77"/>
      <c r="J94" s="78"/>
      <c r="K94" s="79"/>
      <c r="L94" s="79"/>
      <c r="M94" s="80"/>
    </row>
    <row r="95" spans="2:13" s="17" customFormat="1">
      <c r="B95" s="71">
        <v>85</v>
      </c>
      <c r="C95" s="72"/>
      <c r="D95" s="73"/>
      <c r="E95" s="74"/>
      <c r="F95" s="75"/>
      <c r="G95" s="76"/>
      <c r="H95" s="77"/>
      <c r="I95" s="77"/>
      <c r="J95" s="78"/>
      <c r="K95" s="79"/>
      <c r="L95" s="79"/>
      <c r="M95" s="80"/>
    </row>
    <row r="96" spans="2:13" s="17" customFormat="1">
      <c r="B96" s="71">
        <v>86</v>
      </c>
      <c r="C96" s="72"/>
      <c r="D96" s="73"/>
      <c r="E96" s="74"/>
      <c r="F96" s="75"/>
      <c r="G96" s="76"/>
      <c r="H96" s="77"/>
      <c r="I96" s="77"/>
      <c r="J96" s="78"/>
      <c r="K96" s="79"/>
      <c r="L96" s="79"/>
      <c r="M96" s="80"/>
    </row>
    <row r="97" spans="2:13" s="17" customFormat="1">
      <c r="B97" s="71">
        <v>87</v>
      </c>
      <c r="C97" s="72"/>
      <c r="D97" s="73"/>
      <c r="E97" s="74"/>
      <c r="F97" s="75"/>
      <c r="G97" s="76"/>
      <c r="H97" s="77"/>
      <c r="I97" s="77"/>
      <c r="J97" s="78"/>
      <c r="K97" s="79"/>
      <c r="L97" s="79"/>
      <c r="M97" s="80"/>
    </row>
    <row r="98" spans="2:13" s="17" customFormat="1">
      <c r="B98" s="71">
        <v>88</v>
      </c>
      <c r="C98" s="72"/>
      <c r="D98" s="73"/>
      <c r="E98" s="74"/>
      <c r="F98" s="75"/>
      <c r="G98" s="76"/>
      <c r="H98" s="77"/>
      <c r="I98" s="77"/>
      <c r="J98" s="78"/>
      <c r="K98" s="79"/>
      <c r="L98" s="79"/>
      <c r="M98" s="80"/>
    </row>
    <row r="99" spans="2:13" s="17" customFormat="1">
      <c r="B99" s="71">
        <v>89</v>
      </c>
      <c r="C99" s="72"/>
      <c r="D99" s="73"/>
      <c r="E99" s="74"/>
      <c r="F99" s="75"/>
      <c r="G99" s="76"/>
      <c r="H99" s="77"/>
      <c r="I99" s="77"/>
      <c r="J99" s="78"/>
      <c r="K99" s="79"/>
      <c r="L99" s="79"/>
      <c r="M99" s="80"/>
    </row>
    <row r="100" spans="2:13" s="17" customFormat="1">
      <c r="B100" s="71">
        <v>90</v>
      </c>
      <c r="C100" s="72"/>
      <c r="D100" s="73"/>
      <c r="E100" s="74"/>
      <c r="F100" s="75"/>
      <c r="G100" s="76"/>
      <c r="H100" s="77"/>
      <c r="I100" s="77"/>
      <c r="J100" s="78"/>
      <c r="K100" s="79"/>
      <c r="L100" s="79"/>
      <c r="M100" s="80"/>
    </row>
    <row r="101" spans="2:13" s="17" customFormat="1">
      <c r="B101" s="71">
        <v>91</v>
      </c>
      <c r="C101" s="72"/>
      <c r="D101" s="73"/>
      <c r="E101" s="74"/>
      <c r="F101" s="75"/>
      <c r="G101" s="76"/>
      <c r="H101" s="77"/>
      <c r="I101" s="77"/>
      <c r="J101" s="78"/>
      <c r="K101" s="79"/>
      <c r="L101" s="79"/>
      <c r="M101" s="80"/>
    </row>
    <row r="102" spans="2:13" s="17" customFormat="1">
      <c r="B102" s="71">
        <v>92</v>
      </c>
      <c r="C102" s="72"/>
      <c r="D102" s="73"/>
      <c r="E102" s="74"/>
      <c r="F102" s="75"/>
      <c r="G102" s="76"/>
      <c r="H102" s="77"/>
      <c r="I102" s="77"/>
      <c r="J102" s="78"/>
      <c r="K102" s="79"/>
      <c r="L102" s="79"/>
      <c r="M102" s="80"/>
    </row>
    <row r="103" spans="2:13" s="17" customFormat="1">
      <c r="B103" s="71">
        <v>93</v>
      </c>
      <c r="C103" s="72"/>
      <c r="D103" s="73"/>
      <c r="E103" s="74"/>
      <c r="F103" s="75"/>
      <c r="G103" s="76"/>
      <c r="H103" s="77"/>
      <c r="I103" s="77"/>
      <c r="J103" s="78"/>
      <c r="K103" s="79"/>
      <c r="L103" s="79"/>
      <c r="M103" s="80"/>
    </row>
    <row r="104" spans="2:13" s="17" customFormat="1">
      <c r="B104" s="71">
        <v>94</v>
      </c>
      <c r="C104" s="72"/>
      <c r="D104" s="73"/>
      <c r="E104" s="74"/>
      <c r="F104" s="75"/>
      <c r="G104" s="76"/>
      <c r="H104" s="77"/>
      <c r="I104" s="77"/>
      <c r="J104" s="78"/>
      <c r="K104" s="79"/>
      <c r="L104" s="79"/>
      <c r="M104" s="80"/>
    </row>
    <row r="105" spans="2:13" s="17" customFormat="1">
      <c r="B105" s="71">
        <v>95</v>
      </c>
      <c r="C105" s="72"/>
      <c r="D105" s="73"/>
      <c r="E105" s="74"/>
      <c r="F105" s="75"/>
      <c r="G105" s="76"/>
      <c r="H105" s="77"/>
      <c r="I105" s="77"/>
      <c r="J105" s="78"/>
      <c r="K105" s="79"/>
      <c r="L105" s="79"/>
      <c r="M105" s="80"/>
    </row>
    <row r="106" spans="2:13" s="17" customFormat="1">
      <c r="B106" s="71">
        <v>96</v>
      </c>
      <c r="C106" s="72"/>
      <c r="D106" s="73"/>
      <c r="E106" s="74"/>
      <c r="F106" s="75"/>
      <c r="G106" s="76"/>
      <c r="H106" s="77"/>
      <c r="I106" s="77"/>
      <c r="J106" s="78"/>
      <c r="K106" s="79"/>
      <c r="L106" s="79"/>
      <c r="M106" s="80"/>
    </row>
    <row r="107" spans="2:13" s="17" customFormat="1">
      <c r="B107" s="71">
        <v>97</v>
      </c>
      <c r="C107" s="72"/>
      <c r="D107" s="73"/>
      <c r="E107" s="74"/>
      <c r="F107" s="75"/>
      <c r="G107" s="76"/>
      <c r="H107" s="77"/>
      <c r="I107" s="77"/>
      <c r="J107" s="78"/>
      <c r="K107" s="79"/>
      <c r="L107" s="79"/>
      <c r="M107" s="80"/>
    </row>
    <row r="108" spans="2:13" s="17" customFormat="1">
      <c r="B108" s="71">
        <v>98</v>
      </c>
      <c r="C108" s="72"/>
      <c r="D108" s="73"/>
      <c r="E108" s="74"/>
      <c r="F108" s="75"/>
      <c r="G108" s="76"/>
      <c r="H108" s="77"/>
      <c r="I108" s="77"/>
      <c r="J108" s="78"/>
      <c r="K108" s="79"/>
      <c r="L108" s="79"/>
      <c r="M108" s="80"/>
    </row>
    <row r="109" spans="2:13" s="17" customFormat="1">
      <c r="B109" s="71">
        <v>99</v>
      </c>
      <c r="C109" s="72"/>
      <c r="D109" s="73"/>
      <c r="E109" s="74"/>
      <c r="F109" s="75"/>
      <c r="G109" s="76"/>
      <c r="H109" s="77"/>
      <c r="I109" s="77"/>
      <c r="J109" s="78"/>
      <c r="K109" s="79"/>
      <c r="L109" s="79"/>
      <c r="M109" s="80"/>
    </row>
    <row r="110" spans="2:13" s="17" customFormat="1">
      <c r="B110" s="71">
        <v>100</v>
      </c>
      <c r="C110" s="72"/>
      <c r="D110" s="73"/>
      <c r="E110" s="74"/>
      <c r="F110" s="75"/>
      <c r="G110" s="76"/>
      <c r="H110" s="77"/>
      <c r="I110" s="77"/>
      <c r="J110" s="78"/>
      <c r="K110" s="79"/>
      <c r="L110" s="79"/>
      <c r="M110" s="80"/>
    </row>
    <row r="111" spans="2:13" s="17" customFormat="1">
      <c r="B111" s="71">
        <v>101</v>
      </c>
      <c r="C111" s="72"/>
      <c r="D111" s="73"/>
      <c r="E111" s="74"/>
      <c r="F111" s="75"/>
      <c r="G111" s="76"/>
      <c r="H111" s="77"/>
      <c r="I111" s="77"/>
      <c r="J111" s="78"/>
      <c r="K111" s="79"/>
      <c r="L111" s="79"/>
      <c r="M111" s="80"/>
    </row>
    <row r="112" spans="2:13" s="17" customFormat="1">
      <c r="B112" s="71">
        <v>102</v>
      </c>
      <c r="C112" s="72"/>
      <c r="D112" s="73"/>
      <c r="E112" s="74"/>
      <c r="F112" s="75"/>
      <c r="G112" s="76"/>
      <c r="H112" s="77"/>
      <c r="I112" s="77"/>
      <c r="J112" s="78"/>
      <c r="K112" s="79"/>
      <c r="L112" s="79"/>
      <c r="M112" s="80"/>
    </row>
    <row r="113" spans="2:13" s="17" customFormat="1">
      <c r="B113" s="71">
        <v>103</v>
      </c>
      <c r="C113" s="72"/>
      <c r="D113" s="73"/>
      <c r="E113" s="74"/>
      <c r="F113" s="75"/>
      <c r="G113" s="76"/>
      <c r="H113" s="77"/>
      <c r="I113" s="77"/>
      <c r="J113" s="78"/>
      <c r="K113" s="79"/>
      <c r="L113" s="79"/>
      <c r="M113" s="80"/>
    </row>
    <row r="114" spans="2:13" s="17" customFormat="1">
      <c r="B114" s="71">
        <v>104</v>
      </c>
      <c r="C114" s="72"/>
      <c r="D114" s="73"/>
      <c r="E114" s="74"/>
      <c r="F114" s="75"/>
      <c r="G114" s="76"/>
      <c r="H114" s="77"/>
      <c r="I114" s="77"/>
      <c r="J114" s="78"/>
      <c r="K114" s="79"/>
      <c r="L114" s="79"/>
      <c r="M114" s="80"/>
    </row>
    <row r="115" spans="2:13" s="17" customFormat="1">
      <c r="B115" s="71">
        <v>105</v>
      </c>
      <c r="C115" s="72"/>
      <c r="D115" s="73"/>
      <c r="E115" s="74"/>
      <c r="F115" s="75"/>
      <c r="G115" s="76"/>
      <c r="H115" s="77"/>
      <c r="I115" s="77"/>
      <c r="J115" s="78"/>
      <c r="K115" s="79"/>
      <c r="L115" s="79"/>
      <c r="M115" s="80"/>
    </row>
    <row r="116" spans="2:13" s="17" customFormat="1">
      <c r="B116" s="71">
        <v>106</v>
      </c>
      <c r="C116" s="72"/>
      <c r="D116" s="73"/>
      <c r="E116" s="74"/>
      <c r="F116" s="75"/>
      <c r="G116" s="76"/>
      <c r="H116" s="77"/>
      <c r="I116" s="77"/>
      <c r="J116" s="78"/>
      <c r="K116" s="79"/>
      <c r="L116" s="79"/>
      <c r="M116" s="80"/>
    </row>
    <row r="117" spans="2:13" s="17" customFormat="1">
      <c r="B117" s="71">
        <v>107</v>
      </c>
      <c r="C117" s="72"/>
      <c r="D117" s="73"/>
      <c r="E117" s="74"/>
      <c r="F117" s="75"/>
      <c r="G117" s="76"/>
      <c r="H117" s="77"/>
      <c r="I117" s="77"/>
      <c r="J117" s="78"/>
      <c r="K117" s="79"/>
      <c r="L117" s="79"/>
      <c r="M117" s="80"/>
    </row>
    <row r="118" spans="2:13" s="17" customFormat="1">
      <c r="B118" s="71">
        <v>108</v>
      </c>
      <c r="C118" s="72"/>
      <c r="D118" s="73"/>
      <c r="E118" s="74"/>
      <c r="F118" s="75"/>
      <c r="G118" s="76"/>
      <c r="H118" s="77"/>
      <c r="I118" s="77"/>
      <c r="J118" s="78"/>
      <c r="K118" s="79"/>
      <c r="L118" s="79"/>
      <c r="M118" s="80"/>
    </row>
    <row r="119" spans="2:13" s="17" customFormat="1">
      <c r="B119" s="71">
        <v>109</v>
      </c>
      <c r="C119" s="72"/>
      <c r="D119" s="73"/>
      <c r="E119" s="74"/>
      <c r="F119" s="75"/>
      <c r="G119" s="76"/>
      <c r="H119" s="77"/>
      <c r="I119" s="77"/>
      <c r="J119" s="78"/>
      <c r="K119" s="79"/>
      <c r="L119" s="79"/>
      <c r="M119" s="80"/>
    </row>
    <row r="120" spans="2:13" s="17" customFormat="1">
      <c r="B120" s="71">
        <v>110</v>
      </c>
      <c r="C120" s="72"/>
      <c r="D120" s="73"/>
      <c r="E120" s="74"/>
      <c r="F120" s="75"/>
      <c r="G120" s="76"/>
      <c r="H120" s="77"/>
      <c r="I120" s="77"/>
      <c r="J120" s="78"/>
      <c r="K120" s="79"/>
      <c r="L120" s="79"/>
      <c r="M120" s="80"/>
    </row>
    <row r="121" spans="2:13" s="17" customFormat="1">
      <c r="B121" s="71">
        <v>111</v>
      </c>
      <c r="C121" s="72"/>
      <c r="D121" s="73"/>
      <c r="E121" s="74"/>
      <c r="F121" s="75"/>
      <c r="G121" s="76"/>
      <c r="H121" s="77"/>
      <c r="I121" s="77"/>
      <c r="J121" s="78"/>
      <c r="K121" s="79"/>
      <c r="L121" s="79"/>
      <c r="M121" s="80"/>
    </row>
    <row r="122" spans="2:13" s="17" customFormat="1">
      <c r="B122" s="71">
        <v>112</v>
      </c>
      <c r="C122" s="72"/>
      <c r="D122" s="73"/>
      <c r="E122" s="74"/>
      <c r="F122" s="75"/>
      <c r="G122" s="76"/>
      <c r="H122" s="77"/>
      <c r="I122" s="77"/>
      <c r="J122" s="78"/>
      <c r="K122" s="79"/>
      <c r="L122" s="79"/>
      <c r="M122" s="80"/>
    </row>
    <row r="123" spans="2:13" s="17" customFormat="1">
      <c r="B123" s="71">
        <v>113</v>
      </c>
      <c r="C123" s="72"/>
      <c r="D123" s="73"/>
      <c r="E123" s="74"/>
      <c r="F123" s="75"/>
      <c r="G123" s="76"/>
      <c r="H123" s="77"/>
      <c r="I123" s="77"/>
      <c r="J123" s="78"/>
      <c r="K123" s="79"/>
      <c r="L123" s="79"/>
      <c r="M123" s="80"/>
    </row>
    <row r="124" spans="2:13" s="17" customFormat="1">
      <c r="B124" s="71">
        <v>114</v>
      </c>
      <c r="C124" s="72"/>
      <c r="D124" s="73"/>
      <c r="E124" s="74"/>
      <c r="F124" s="75"/>
      <c r="G124" s="76"/>
      <c r="H124" s="77"/>
      <c r="I124" s="77"/>
      <c r="J124" s="78"/>
      <c r="K124" s="79"/>
      <c r="L124" s="79"/>
      <c r="M124" s="80"/>
    </row>
    <row r="125" spans="2:13" s="17" customFormat="1">
      <c r="B125" s="71">
        <v>115</v>
      </c>
      <c r="C125" s="72"/>
      <c r="D125" s="73"/>
      <c r="E125" s="74"/>
      <c r="F125" s="75"/>
      <c r="G125" s="76"/>
      <c r="H125" s="77"/>
      <c r="I125" s="77"/>
      <c r="J125" s="78"/>
      <c r="K125" s="79"/>
      <c r="L125" s="79"/>
      <c r="M125" s="80"/>
    </row>
    <row r="126" spans="2:13" s="17" customFormat="1">
      <c r="B126" s="71">
        <v>116</v>
      </c>
      <c r="C126" s="72"/>
      <c r="D126" s="73"/>
      <c r="E126" s="74"/>
      <c r="F126" s="75"/>
      <c r="G126" s="76"/>
      <c r="H126" s="77"/>
      <c r="I126" s="77"/>
      <c r="J126" s="78"/>
      <c r="K126" s="79"/>
      <c r="L126" s="79"/>
      <c r="M126" s="80"/>
    </row>
    <row r="127" spans="2:13" s="17" customFormat="1">
      <c r="B127" s="71">
        <v>117</v>
      </c>
      <c r="C127" s="72"/>
      <c r="D127" s="73"/>
      <c r="E127" s="74"/>
      <c r="F127" s="75"/>
      <c r="G127" s="76"/>
      <c r="H127" s="77"/>
      <c r="I127" s="77"/>
      <c r="J127" s="78"/>
      <c r="K127" s="79"/>
      <c r="L127" s="79"/>
      <c r="M127" s="80"/>
    </row>
    <row r="128" spans="2:13" s="17" customFormat="1">
      <c r="B128" s="71">
        <v>118</v>
      </c>
      <c r="C128" s="72"/>
      <c r="D128" s="73"/>
      <c r="E128" s="74"/>
      <c r="F128" s="75"/>
      <c r="G128" s="76"/>
      <c r="H128" s="77"/>
      <c r="I128" s="77"/>
      <c r="J128" s="78"/>
      <c r="K128" s="79"/>
      <c r="L128" s="79"/>
      <c r="M128" s="80"/>
    </row>
    <row r="129" spans="2:13" s="17" customFormat="1">
      <c r="B129" s="71">
        <v>119</v>
      </c>
      <c r="C129" s="72"/>
      <c r="D129" s="73"/>
      <c r="E129" s="74"/>
      <c r="F129" s="75"/>
      <c r="G129" s="76"/>
      <c r="H129" s="77"/>
      <c r="I129" s="77"/>
      <c r="J129" s="78"/>
      <c r="K129" s="79"/>
      <c r="L129" s="79"/>
      <c r="M129" s="80"/>
    </row>
    <row r="130" spans="2:13" s="17" customFormat="1">
      <c r="B130" s="71">
        <v>120</v>
      </c>
      <c r="C130" s="72"/>
      <c r="D130" s="73"/>
      <c r="E130" s="74"/>
      <c r="F130" s="75"/>
      <c r="G130" s="76"/>
      <c r="H130" s="77"/>
      <c r="I130" s="77"/>
      <c r="J130" s="78"/>
      <c r="K130" s="79"/>
      <c r="L130" s="79"/>
      <c r="M130" s="80"/>
    </row>
    <row r="131" spans="2:13" s="17" customFormat="1">
      <c r="B131" s="71">
        <v>121</v>
      </c>
      <c r="C131" s="72"/>
      <c r="D131" s="73"/>
      <c r="E131" s="74"/>
      <c r="F131" s="75"/>
      <c r="G131" s="76"/>
      <c r="H131" s="77"/>
      <c r="I131" s="77"/>
      <c r="J131" s="78"/>
      <c r="K131" s="79"/>
      <c r="L131" s="79"/>
      <c r="M131" s="80"/>
    </row>
    <row r="132" spans="2:13" s="17" customFormat="1">
      <c r="B132" s="71">
        <v>122</v>
      </c>
      <c r="C132" s="72"/>
      <c r="D132" s="73"/>
      <c r="E132" s="74"/>
      <c r="F132" s="75"/>
      <c r="G132" s="76"/>
      <c r="H132" s="77"/>
      <c r="I132" s="77"/>
      <c r="J132" s="78"/>
      <c r="K132" s="79"/>
      <c r="L132" s="79"/>
      <c r="M132" s="80"/>
    </row>
    <row r="133" spans="2:13" s="17" customFormat="1">
      <c r="B133" s="71">
        <v>123</v>
      </c>
      <c r="C133" s="72"/>
      <c r="D133" s="73"/>
      <c r="E133" s="74"/>
      <c r="F133" s="75"/>
      <c r="G133" s="76"/>
      <c r="H133" s="77"/>
      <c r="I133" s="77"/>
      <c r="J133" s="78"/>
      <c r="K133" s="79"/>
      <c r="L133" s="79"/>
      <c r="M133" s="80"/>
    </row>
    <row r="134" spans="2:13" s="17" customFormat="1">
      <c r="B134" s="71">
        <v>124</v>
      </c>
      <c r="C134" s="72"/>
      <c r="D134" s="73"/>
      <c r="E134" s="74"/>
      <c r="F134" s="75"/>
      <c r="G134" s="76"/>
      <c r="H134" s="77"/>
      <c r="I134" s="77"/>
      <c r="J134" s="78"/>
      <c r="K134" s="79"/>
      <c r="L134" s="79"/>
      <c r="M134" s="80"/>
    </row>
    <row r="135" spans="2:13" s="17" customFormat="1">
      <c r="B135" s="71">
        <v>125</v>
      </c>
      <c r="C135" s="72"/>
      <c r="D135" s="73"/>
      <c r="E135" s="74"/>
      <c r="F135" s="75"/>
      <c r="G135" s="76"/>
      <c r="H135" s="77"/>
      <c r="I135" s="77"/>
      <c r="J135" s="78"/>
      <c r="K135" s="79"/>
      <c r="L135" s="79"/>
      <c r="M135" s="80"/>
    </row>
    <row r="136" spans="2:13" s="17" customFormat="1">
      <c r="B136" s="71">
        <v>126</v>
      </c>
      <c r="C136" s="72"/>
      <c r="D136" s="73"/>
      <c r="E136" s="74"/>
      <c r="F136" s="75"/>
      <c r="G136" s="76"/>
      <c r="H136" s="77"/>
      <c r="I136" s="77"/>
      <c r="J136" s="78"/>
      <c r="K136" s="79"/>
      <c r="L136" s="79"/>
      <c r="M136" s="80"/>
    </row>
    <row r="137" spans="2:13" s="17" customFormat="1">
      <c r="B137" s="71">
        <v>127</v>
      </c>
      <c r="C137" s="72"/>
      <c r="D137" s="73"/>
      <c r="E137" s="74"/>
      <c r="F137" s="75"/>
      <c r="G137" s="76"/>
      <c r="H137" s="77"/>
      <c r="I137" s="77"/>
      <c r="J137" s="78"/>
      <c r="K137" s="79"/>
      <c r="L137" s="79"/>
      <c r="M137" s="80"/>
    </row>
    <row r="138" spans="2:13" s="17" customFormat="1">
      <c r="B138" s="71">
        <v>128</v>
      </c>
      <c r="C138" s="72"/>
      <c r="D138" s="73"/>
      <c r="E138" s="74"/>
      <c r="F138" s="75"/>
      <c r="G138" s="76"/>
      <c r="H138" s="77"/>
      <c r="I138" s="77"/>
      <c r="J138" s="78"/>
      <c r="K138" s="79"/>
      <c r="L138" s="79"/>
      <c r="M138" s="80"/>
    </row>
    <row r="139" spans="2:13" s="17" customFormat="1">
      <c r="B139" s="71">
        <v>129</v>
      </c>
      <c r="C139" s="72"/>
      <c r="D139" s="73"/>
      <c r="E139" s="74"/>
      <c r="F139" s="75"/>
      <c r="G139" s="76"/>
      <c r="H139" s="77"/>
      <c r="I139" s="77"/>
      <c r="J139" s="78"/>
      <c r="K139" s="79"/>
      <c r="L139" s="79"/>
      <c r="M139" s="80"/>
    </row>
    <row r="140" spans="2:13" s="17" customFormat="1">
      <c r="B140" s="71">
        <v>130</v>
      </c>
      <c r="C140" s="72"/>
      <c r="D140" s="73"/>
      <c r="E140" s="74"/>
      <c r="F140" s="75"/>
      <c r="G140" s="76"/>
      <c r="H140" s="77"/>
      <c r="I140" s="77"/>
      <c r="J140" s="78"/>
      <c r="K140" s="79"/>
      <c r="L140" s="79"/>
      <c r="M140" s="80"/>
    </row>
    <row r="141" spans="2:13" s="17" customFormat="1">
      <c r="B141" s="71">
        <v>131</v>
      </c>
      <c r="C141" s="72"/>
      <c r="D141" s="73"/>
      <c r="E141" s="74"/>
      <c r="F141" s="75"/>
      <c r="G141" s="76"/>
      <c r="H141" s="77"/>
      <c r="I141" s="77"/>
      <c r="J141" s="78"/>
      <c r="K141" s="79"/>
      <c r="L141" s="79"/>
      <c r="M141" s="80"/>
    </row>
    <row r="142" spans="2:13" s="17" customFormat="1">
      <c r="B142" s="71">
        <v>132</v>
      </c>
      <c r="C142" s="72"/>
      <c r="D142" s="73"/>
      <c r="E142" s="74"/>
      <c r="F142" s="75"/>
      <c r="G142" s="76"/>
      <c r="H142" s="77"/>
      <c r="I142" s="77"/>
      <c r="J142" s="78"/>
      <c r="K142" s="79"/>
      <c r="L142" s="79"/>
      <c r="M142" s="80"/>
    </row>
    <row r="143" spans="2:13" s="17" customFormat="1">
      <c r="B143" s="71">
        <v>133</v>
      </c>
      <c r="C143" s="72"/>
      <c r="D143" s="73"/>
      <c r="E143" s="74"/>
      <c r="F143" s="75"/>
      <c r="G143" s="76"/>
      <c r="H143" s="77"/>
      <c r="I143" s="77"/>
      <c r="J143" s="78"/>
      <c r="K143" s="79"/>
      <c r="L143" s="79"/>
      <c r="M143" s="80"/>
    </row>
    <row r="144" spans="2:13" s="17" customFormat="1">
      <c r="B144" s="71">
        <v>134</v>
      </c>
      <c r="C144" s="72"/>
      <c r="D144" s="73"/>
      <c r="E144" s="74"/>
      <c r="F144" s="75"/>
      <c r="G144" s="76"/>
      <c r="H144" s="77"/>
      <c r="I144" s="77"/>
      <c r="J144" s="78"/>
      <c r="K144" s="79"/>
      <c r="L144" s="79"/>
      <c r="M144" s="80"/>
    </row>
    <row r="145" spans="2:13" s="17" customFormat="1">
      <c r="B145" s="71">
        <v>135</v>
      </c>
      <c r="C145" s="72"/>
      <c r="D145" s="73"/>
      <c r="E145" s="74"/>
      <c r="F145" s="75"/>
      <c r="G145" s="76"/>
      <c r="H145" s="77"/>
      <c r="I145" s="77"/>
      <c r="J145" s="78"/>
      <c r="K145" s="79"/>
      <c r="L145" s="79"/>
      <c r="M145" s="80"/>
    </row>
    <row r="146" spans="2:13" s="17" customFormat="1">
      <c r="B146" s="71">
        <v>136</v>
      </c>
      <c r="C146" s="72"/>
      <c r="D146" s="73"/>
      <c r="E146" s="74"/>
      <c r="F146" s="75"/>
      <c r="G146" s="76"/>
      <c r="H146" s="77"/>
      <c r="I146" s="77"/>
      <c r="J146" s="78"/>
      <c r="K146" s="79"/>
      <c r="L146" s="79"/>
      <c r="M146" s="80"/>
    </row>
    <row r="147" spans="2:13" s="17" customFormat="1">
      <c r="B147" s="71">
        <v>137</v>
      </c>
      <c r="C147" s="72"/>
      <c r="D147" s="73"/>
      <c r="E147" s="74"/>
      <c r="F147" s="75"/>
      <c r="G147" s="76"/>
      <c r="H147" s="77"/>
      <c r="I147" s="77"/>
      <c r="J147" s="78"/>
      <c r="K147" s="79"/>
      <c r="L147" s="79"/>
      <c r="M147" s="80"/>
    </row>
    <row r="148" spans="2:13" s="17" customFormat="1">
      <c r="B148" s="71">
        <v>138</v>
      </c>
      <c r="C148" s="72"/>
      <c r="D148" s="73"/>
      <c r="E148" s="74"/>
      <c r="F148" s="75"/>
      <c r="G148" s="76"/>
      <c r="H148" s="77"/>
      <c r="I148" s="77"/>
      <c r="J148" s="78"/>
      <c r="K148" s="79"/>
      <c r="L148" s="79"/>
      <c r="M148" s="80"/>
    </row>
    <row r="149" spans="2:13" s="17" customFormat="1">
      <c r="B149" s="71">
        <v>139</v>
      </c>
      <c r="C149" s="72"/>
      <c r="D149" s="73"/>
      <c r="E149" s="74"/>
      <c r="F149" s="75"/>
      <c r="G149" s="76"/>
      <c r="H149" s="77"/>
      <c r="I149" s="77"/>
      <c r="J149" s="78"/>
      <c r="K149" s="79"/>
      <c r="L149" s="79"/>
      <c r="M149" s="80"/>
    </row>
    <row r="150" spans="2:13" s="17" customFormat="1">
      <c r="B150" s="71">
        <v>140</v>
      </c>
      <c r="C150" s="72"/>
      <c r="D150" s="73"/>
      <c r="E150" s="74"/>
      <c r="F150" s="75"/>
      <c r="G150" s="76"/>
      <c r="H150" s="77"/>
      <c r="I150" s="77"/>
      <c r="J150" s="78"/>
      <c r="K150" s="79"/>
      <c r="L150" s="79"/>
      <c r="M150" s="80"/>
    </row>
    <row r="151" spans="2:13" s="17" customFormat="1">
      <c r="B151" s="71">
        <v>141</v>
      </c>
      <c r="C151" s="72"/>
      <c r="D151" s="73"/>
      <c r="E151" s="74"/>
      <c r="F151" s="75"/>
      <c r="G151" s="76"/>
      <c r="H151" s="77"/>
      <c r="I151" s="77"/>
      <c r="J151" s="78"/>
      <c r="K151" s="79"/>
      <c r="L151" s="79"/>
      <c r="M151" s="80"/>
    </row>
    <row r="152" spans="2:13" s="17" customFormat="1">
      <c r="B152" s="71">
        <v>142</v>
      </c>
      <c r="C152" s="72"/>
      <c r="D152" s="73"/>
      <c r="E152" s="74"/>
      <c r="F152" s="75"/>
      <c r="G152" s="76"/>
      <c r="H152" s="77"/>
      <c r="I152" s="77"/>
      <c r="J152" s="78"/>
      <c r="K152" s="79"/>
      <c r="L152" s="79"/>
      <c r="M152" s="80"/>
    </row>
    <row r="153" spans="2:13" s="17" customFormat="1">
      <c r="B153" s="71">
        <v>143</v>
      </c>
      <c r="C153" s="72"/>
      <c r="D153" s="73"/>
      <c r="E153" s="74"/>
      <c r="F153" s="75"/>
      <c r="G153" s="76"/>
      <c r="H153" s="77"/>
      <c r="I153" s="77"/>
      <c r="J153" s="78"/>
      <c r="K153" s="79"/>
      <c r="L153" s="79"/>
      <c r="M153" s="80"/>
    </row>
    <row r="154" spans="2:13" s="17" customFormat="1">
      <c r="B154" s="71">
        <v>144</v>
      </c>
      <c r="C154" s="72"/>
      <c r="D154" s="73"/>
      <c r="E154" s="74"/>
      <c r="F154" s="75"/>
      <c r="G154" s="76"/>
      <c r="H154" s="77"/>
      <c r="I154" s="77"/>
      <c r="J154" s="78"/>
      <c r="K154" s="79"/>
      <c r="L154" s="79"/>
      <c r="M154" s="80"/>
    </row>
    <row r="155" spans="2:13" s="17" customFormat="1">
      <c r="B155" s="71">
        <v>145</v>
      </c>
      <c r="C155" s="72"/>
      <c r="D155" s="73"/>
      <c r="E155" s="74"/>
      <c r="F155" s="75"/>
      <c r="G155" s="76"/>
      <c r="H155" s="77"/>
      <c r="I155" s="77"/>
      <c r="J155" s="78"/>
      <c r="K155" s="79"/>
      <c r="L155" s="79"/>
      <c r="M155" s="80"/>
    </row>
    <row r="156" spans="2:13" s="17" customFormat="1">
      <c r="B156" s="71">
        <v>146</v>
      </c>
      <c r="C156" s="72"/>
      <c r="D156" s="73"/>
      <c r="E156" s="74"/>
      <c r="F156" s="75"/>
      <c r="G156" s="76"/>
      <c r="H156" s="77"/>
      <c r="I156" s="77"/>
      <c r="J156" s="78"/>
      <c r="K156" s="79"/>
      <c r="L156" s="79"/>
      <c r="M156" s="80"/>
    </row>
    <row r="157" spans="2:13" s="17" customFormat="1">
      <c r="B157" s="71">
        <v>147</v>
      </c>
      <c r="C157" s="72"/>
      <c r="D157" s="73"/>
      <c r="E157" s="74"/>
      <c r="F157" s="75"/>
      <c r="G157" s="76"/>
      <c r="H157" s="77"/>
      <c r="I157" s="77"/>
      <c r="J157" s="78"/>
      <c r="K157" s="79"/>
      <c r="L157" s="79"/>
      <c r="M157" s="80"/>
    </row>
    <row r="158" spans="2:13" s="17" customFormat="1">
      <c r="B158" s="71">
        <v>148</v>
      </c>
      <c r="C158" s="72"/>
      <c r="D158" s="73"/>
      <c r="E158" s="74"/>
      <c r="F158" s="75"/>
      <c r="G158" s="76"/>
      <c r="H158" s="77"/>
      <c r="I158" s="77"/>
      <c r="J158" s="78"/>
      <c r="K158" s="79"/>
      <c r="L158" s="79"/>
      <c r="M158" s="80"/>
    </row>
    <row r="159" spans="2:13" s="17" customFormat="1">
      <c r="B159" s="71">
        <v>149</v>
      </c>
      <c r="C159" s="72"/>
      <c r="D159" s="73"/>
      <c r="E159" s="74"/>
      <c r="F159" s="75"/>
      <c r="G159" s="76"/>
      <c r="H159" s="77"/>
      <c r="I159" s="77"/>
      <c r="J159" s="78"/>
      <c r="K159" s="79"/>
      <c r="L159" s="79"/>
      <c r="M159" s="80"/>
    </row>
    <row r="160" spans="2:13" s="17" customFormat="1">
      <c r="B160" s="71">
        <v>150</v>
      </c>
      <c r="C160" s="72"/>
      <c r="D160" s="73"/>
      <c r="E160" s="74"/>
      <c r="F160" s="75"/>
      <c r="G160" s="76"/>
      <c r="H160" s="77"/>
      <c r="I160" s="77"/>
      <c r="J160" s="78"/>
      <c r="K160" s="79"/>
      <c r="L160" s="79"/>
      <c r="M160" s="80"/>
    </row>
    <row r="161" spans="2:13" s="17" customFormat="1">
      <c r="B161" s="71">
        <v>151</v>
      </c>
      <c r="C161" s="72"/>
      <c r="D161" s="73"/>
      <c r="E161" s="74"/>
      <c r="F161" s="75"/>
      <c r="G161" s="76"/>
      <c r="H161" s="77"/>
      <c r="I161" s="77"/>
      <c r="J161" s="78"/>
      <c r="K161" s="79"/>
      <c r="L161" s="79"/>
      <c r="M161" s="80"/>
    </row>
    <row r="162" spans="2:13" s="17" customFormat="1">
      <c r="B162" s="71">
        <v>152</v>
      </c>
      <c r="C162" s="72"/>
      <c r="D162" s="73"/>
      <c r="E162" s="74"/>
      <c r="F162" s="75"/>
      <c r="G162" s="76"/>
      <c r="H162" s="77"/>
      <c r="I162" s="77"/>
      <c r="J162" s="78"/>
      <c r="K162" s="79"/>
      <c r="L162" s="79"/>
      <c r="M162" s="80"/>
    </row>
    <row r="163" spans="2:13" s="17" customFormat="1">
      <c r="B163" s="71">
        <v>153</v>
      </c>
      <c r="C163" s="72"/>
      <c r="D163" s="73"/>
      <c r="E163" s="74"/>
      <c r="F163" s="75"/>
      <c r="G163" s="76"/>
      <c r="H163" s="77"/>
      <c r="I163" s="77"/>
      <c r="J163" s="78"/>
      <c r="K163" s="79"/>
      <c r="L163" s="79"/>
      <c r="M163" s="80"/>
    </row>
    <row r="164" spans="2:13" s="17" customFormat="1">
      <c r="B164" s="71">
        <v>154</v>
      </c>
      <c r="C164" s="72"/>
      <c r="D164" s="73"/>
      <c r="E164" s="74"/>
      <c r="F164" s="75"/>
      <c r="G164" s="76"/>
      <c r="H164" s="77"/>
      <c r="I164" s="77"/>
      <c r="J164" s="78"/>
      <c r="K164" s="79"/>
      <c r="L164" s="79"/>
      <c r="M164" s="80"/>
    </row>
    <row r="165" spans="2:13" s="17" customFormat="1">
      <c r="B165" s="71">
        <v>155</v>
      </c>
      <c r="C165" s="72"/>
      <c r="D165" s="73"/>
      <c r="E165" s="74"/>
      <c r="F165" s="75"/>
      <c r="G165" s="76"/>
      <c r="H165" s="77"/>
      <c r="I165" s="77"/>
      <c r="J165" s="78"/>
      <c r="K165" s="79"/>
      <c r="L165" s="79"/>
      <c r="M165" s="80"/>
    </row>
    <row r="166" spans="2:13" s="17" customFormat="1">
      <c r="B166" s="71">
        <v>156</v>
      </c>
      <c r="C166" s="72"/>
      <c r="D166" s="73"/>
      <c r="E166" s="74"/>
      <c r="F166" s="75"/>
      <c r="G166" s="76"/>
      <c r="H166" s="77"/>
      <c r="I166" s="77"/>
      <c r="J166" s="78"/>
      <c r="K166" s="79"/>
      <c r="L166" s="79"/>
      <c r="M166" s="80"/>
    </row>
    <row r="167" spans="2:13" s="17" customFormat="1">
      <c r="B167" s="71">
        <v>157</v>
      </c>
      <c r="C167" s="72"/>
      <c r="D167" s="73"/>
      <c r="E167" s="74"/>
      <c r="F167" s="75"/>
      <c r="G167" s="76"/>
      <c r="H167" s="77"/>
      <c r="I167" s="77"/>
      <c r="J167" s="78"/>
      <c r="K167" s="79"/>
      <c r="L167" s="79"/>
      <c r="M167" s="80"/>
    </row>
    <row r="168" spans="2:13" s="17" customFormat="1">
      <c r="B168" s="71">
        <v>158</v>
      </c>
      <c r="C168" s="72"/>
      <c r="D168" s="73"/>
      <c r="E168" s="74"/>
      <c r="F168" s="75"/>
      <c r="G168" s="76"/>
      <c r="H168" s="77"/>
      <c r="I168" s="77"/>
      <c r="J168" s="78"/>
      <c r="K168" s="79"/>
      <c r="L168" s="79"/>
      <c r="M168" s="80"/>
    </row>
    <row r="169" spans="2:13" s="17" customFormat="1">
      <c r="B169" s="71">
        <v>159</v>
      </c>
      <c r="C169" s="72"/>
      <c r="D169" s="73"/>
      <c r="E169" s="74"/>
      <c r="F169" s="75"/>
      <c r="G169" s="76"/>
      <c r="H169" s="77"/>
      <c r="I169" s="77"/>
      <c r="J169" s="78"/>
      <c r="K169" s="79"/>
      <c r="L169" s="79"/>
      <c r="M169" s="80"/>
    </row>
    <row r="170" spans="2:13" s="17" customFormat="1">
      <c r="B170" s="71">
        <v>160</v>
      </c>
      <c r="C170" s="72"/>
      <c r="D170" s="73"/>
      <c r="E170" s="74"/>
      <c r="F170" s="75"/>
      <c r="G170" s="76"/>
      <c r="H170" s="77"/>
      <c r="I170" s="77"/>
      <c r="J170" s="78"/>
      <c r="K170" s="79"/>
      <c r="L170" s="79"/>
      <c r="M170" s="80"/>
    </row>
    <row r="171" spans="2:13" s="17" customFormat="1">
      <c r="B171" s="71">
        <v>161</v>
      </c>
      <c r="C171" s="72"/>
      <c r="D171" s="73"/>
      <c r="E171" s="74"/>
      <c r="F171" s="75"/>
      <c r="G171" s="76"/>
      <c r="H171" s="77"/>
      <c r="I171" s="77"/>
      <c r="J171" s="78"/>
      <c r="K171" s="79"/>
      <c r="L171" s="79"/>
      <c r="M171" s="80"/>
    </row>
    <row r="172" spans="2:13" s="17" customFormat="1">
      <c r="B172" s="71">
        <v>162</v>
      </c>
      <c r="C172" s="72"/>
      <c r="D172" s="73"/>
      <c r="E172" s="74"/>
      <c r="F172" s="75"/>
      <c r="G172" s="76"/>
      <c r="H172" s="77"/>
      <c r="I172" s="77"/>
      <c r="J172" s="78"/>
      <c r="K172" s="79"/>
      <c r="L172" s="79"/>
      <c r="M172" s="80"/>
    </row>
    <row r="173" spans="2:13" s="17" customFormat="1">
      <c r="B173" s="71">
        <v>163</v>
      </c>
      <c r="C173" s="72"/>
      <c r="D173" s="73"/>
      <c r="E173" s="74"/>
      <c r="F173" s="75"/>
      <c r="G173" s="76"/>
      <c r="H173" s="77"/>
      <c r="I173" s="77"/>
      <c r="J173" s="78"/>
      <c r="K173" s="79"/>
      <c r="L173" s="79"/>
      <c r="M173" s="80"/>
    </row>
    <row r="174" spans="2:13" s="17" customFormat="1">
      <c r="B174" s="71">
        <v>164</v>
      </c>
      <c r="C174" s="72"/>
      <c r="D174" s="73"/>
      <c r="E174" s="74"/>
      <c r="F174" s="75"/>
      <c r="G174" s="76"/>
      <c r="H174" s="77"/>
      <c r="I174" s="77"/>
      <c r="J174" s="78"/>
      <c r="K174" s="79"/>
      <c r="L174" s="79"/>
      <c r="M174" s="80"/>
    </row>
    <row r="175" spans="2:13" s="17" customFormat="1">
      <c r="B175" s="71">
        <v>165</v>
      </c>
      <c r="C175" s="72"/>
      <c r="D175" s="73"/>
      <c r="E175" s="74"/>
      <c r="F175" s="75"/>
      <c r="G175" s="76"/>
      <c r="H175" s="77"/>
      <c r="I175" s="77"/>
      <c r="J175" s="78"/>
      <c r="K175" s="79"/>
      <c r="L175" s="79"/>
      <c r="M175" s="80"/>
    </row>
    <row r="176" spans="2:13" s="17" customFormat="1">
      <c r="B176" s="71">
        <v>166</v>
      </c>
      <c r="C176" s="72"/>
      <c r="D176" s="73"/>
      <c r="E176" s="74"/>
      <c r="F176" s="75"/>
      <c r="G176" s="76"/>
      <c r="H176" s="77"/>
      <c r="I176" s="77"/>
      <c r="J176" s="78"/>
      <c r="K176" s="79"/>
      <c r="L176" s="79"/>
      <c r="M176" s="80"/>
    </row>
    <row r="177" spans="2:13" s="17" customFormat="1">
      <c r="B177" s="71">
        <v>167</v>
      </c>
      <c r="C177" s="72"/>
      <c r="D177" s="73"/>
      <c r="E177" s="74"/>
      <c r="F177" s="75"/>
      <c r="G177" s="76"/>
      <c r="H177" s="77"/>
      <c r="I177" s="77"/>
      <c r="J177" s="78"/>
      <c r="K177" s="79"/>
      <c r="L177" s="79"/>
      <c r="M177" s="80"/>
    </row>
    <row r="178" spans="2:13" s="17" customFormat="1">
      <c r="B178" s="71">
        <v>168</v>
      </c>
      <c r="C178" s="72"/>
      <c r="D178" s="73"/>
      <c r="E178" s="74"/>
      <c r="F178" s="75"/>
      <c r="G178" s="76"/>
      <c r="H178" s="77"/>
      <c r="I178" s="77"/>
      <c r="J178" s="78"/>
      <c r="K178" s="79"/>
      <c r="L178" s="79"/>
      <c r="M178" s="80"/>
    </row>
    <row r="179" spans="2:13" s="17" customFormat="1">
      <c r="B179" s="71">
        <v>169</v>
      </c>
      <c r="C179" s="72"/>
      <c r="D179" s="73"/>
      <c r="E179" s="74"/>
      <c r="F179" s="75"/>
      <c r="G179" s="76"/>
      <c r="H179" s="77"/>
      <c r="I179" s="77"/>
      <c r="J179" s="78"/>
      <c r="K179" s="79"/>
      <c r="L179" s="79"/>
      <c r="M179" s="80"/>
    </row>
    <row r="180" spans="2:13" s="17" customFormat="1">
      <c r="B180" s="71">
        <v>170</v>
      </c>
      <c r="C180" s="72"/>
      <c r="D180" s="73"/>
      <c r="E180" s="74"/>
      <c r="F180" s="75"/>
      <c r="G180" s="76"/>
      <c r="H180" s="77"/>
      <c r="I180" s="77"/>
      <c r="J180" s="78"/>
      <c r="K180" s="79"/>
      <c r="L180" s="79"/>
      <c r="M180" s="80"/>
    </row>
    <row r="181" spans="2:13" s="17" customFormat="1">
      <c r="B181" s="71">
        <v>171</v>
      </c>
      <c r="C181" s="72"/>
      <c r="D181" s="73"/>
      <c r="E181" s="74"/>
      <c r="F181" s="75"/>
      <c r="G181" s="76"/>
      <c r="H181" s="77"/>
      <c r="I181" s="77"/>
      <c r="J181" s="78"/>
      <c r="K181" s="79"/>
      <c r="L181" s="79"/>
      <c r="M181" s="80"/>
    </row>
    <row r="182" spans="2:13" s="17" customFormat="1">
      <c r="B182" s="71">
        <v>172</v>
      </c>
      <c r="C182" s="72"/>
      <c r="D182" s="73"/>
      <c r="E182" s="74"/>
      <c r="F182" s="75"/>
      <c r="G182" s="76"/>
      <c r="H182" s="77"/>
      <c r="I182" s="77"/>
      <c r="J182" s="78"/>
      <c r="K182" s="79"/>
      <c r="L182" s="79"/>
      <c r="M182" s="80"/>
    </row>
    <row r="183" spans="2:13" s="17" customFormat="1">
      <c r="B183" s="71">
        <v>173</v>
      </c>
      <c r="C183" s="72"/>
      <c r="D183" s="73"/>
      <c r="E183" s="74"/>
      <c r="F183" s="75"/>
      <c r="G183" s="76"/>
      <c r="H183" s="77"/>
      <c r="I183" s="77"/>
      <c r="J183" s="78"/>
      <c r="K183" s="79"/>
      <c r="L183" s="79"/>
      <c r="M183" s="80"/>
    </row>
    <row r="184" spans="2:13" s="17" customFormat="1">
      <c r="B184" s="71">
        <v>174</v>
      </c>
      <c r="C184" s="72"/>
      <c r="D184" s="73"/>
      <c r="E184" s="74"/>
      <c r="F184" s="75"/>
      <c r="G184" s="76"/>
      <c r="H184" s="77"/>
      <c r="I184" s="77"/>
      <c r="J184" s="78"/>
      <c r="K184" s="79"/>
      <c r="L184" s="79"/>
      <c r="M184" s="80"/>
    </row>
    <row r="185" spans="2:13" s="17" customFormat="1">
      <c r="B185" s="71">
        <v>175</v>
      </c>
      <c r="C185" s="72"/>
      <c r="D185" s="73"/>
      <c r="E185" s="74"/>
      <c r="F185" s="75"/>
      <c r="G185" s="76"/>
      <c r="H185" s="77"/>
      <c r="I185" s="77"/>
      <c r="J185" s="78"/>
      <c r="K185" s="79"/>
      <c r="L185" s="79"/>
      <c r="M185" s="80"/>
    </row>
    <row r="186" spans="2:13" s="17" customFormat="1">
      <c r="B186" s="71">
        <v>176</v>
      </c>
      <c r="C186" s="72"/>
      <c r="D186" s="73"/>
      <c r="E186" s="74"/>
      <c r="F186" s="75"/>
      <c r="G186" s="76"/>
      <c r="H186" s="77"/>
      <c r="I186" s="77"/>
      <c r="J186" s="78"/>
      <c r="K186" s="79"/>
      <c r="L186" s="79"/>
      <c r="M186" s="80"/>
    </row>
    <row r="187" spans="2:13" s="17" customFormat="1">
      <c r="B187" s="71">
        <v>177</v>
      </c>
      <c r="C187" s="72"/>
      <c r="D187" s="73"/>
      <c r="E187" s="74"/>
      <c r="F187" s="75"/>
      <c r="G187" s="76"/>
      <c r="H187" s="77"/>
      <c r="I187" s="77"/>
      <c r="J187" s="78"/>
      <c r="K187" s="79"/>
      <c r="L187" s="79"/>
      <c r="M187" s="80"/>
    </row>
    <row r="188" spans="2:13" s="17" customFormat="1">
      <c r="B188" s="71">
        <v>178</v>
      </c>
      <c r="C188" s="72"/>
      <c r="D188" s="73"/>
      <c r="E188" s="74"/>
      <c r="F188" s="75"/>
      <c r="G188" s="76"/>
      <c r="H188" s="77"/>
      <c r="I188" s="77"/>
      <c r="J188" s="78"/>
      <c r="K188" s="79"/>
      <c r="L188" s="79"/>
      <c r="M188" s="80"/>
    </row>
    <row r="189" spans="2:13" s="17" customFormat="1">
      <c r="B189" s="71">
        <v>179</v>
      </c>
      <c r="C189" s="72"/>
      <c r="D189" s="73"/>
      <c r="E189" s="74"/>
      <c r="F189" s="75"/>
      <c r="G189" s="76"/>
      <c r="H189" s="77"/>
      <c r="I189" s="77"/>
      <c r="J189" s="78"/>
      <c r="K189" s="79"/>
      <c r="L189" s="79"/>
      <c r="M189" s="80"/>
    </row>
    <row r="190" spans="2:13" s="17" customFormat="1">
      <c r="B190" s="71">
        <v>180</v>
      </c>
      <c r="C190" s="72"/>
      <c r="D190" s="73"/>
      <c r="E190" s="74"/>
      <c r="F190" s="75"/>
      <c r="G190" s="76"/>
      <c r="H190" s="77"/>
      <c r="I190" s="77"/>
      <c r="J190" s="78"/>
      <c r="K190" s="79"/>
      <c r="L190" s="79"/>
      <c r="M190" s="80"/>
    </row>
    <row r="191" spans="2:13" s="17" customFormat="1">
      <c r="B191" s="71">
        <v>181</v>
      </c>
      <c r="C191" s="72"/>
      <c r="D191" s="73"/>
      <c r="E191" s="74"/>
      <c r="F191" s="75"/>
      <c r="G191" s="76"/>
      <c r="H191" s="77"/>
      <c r="I191" s="77"/>
      <c r="J191" s="78"/>
      <c r="K191" s="79"/>
      <c r="L191" s="79"/>
      <c r="M191" s="80"/>
    </row>
    <row r="192" spans="2:13" s="17" customFormat="1">
      <c r="B192" s="71">
        <v>182</v>
      </c>
      <c r="C192" s="72"/>
      <c r="D192" s="73"/>
      <c r="E192" s="74"/>
      <c r="F192" s="75"/>
      <c r="G192" s="76"/>
      <c r="H192" s="77"/>
      <c r="I192" s="77"/>
      <c r="J192" s="78"/>
      <c r="K192" s="79"/>
      <c r="L192" s="79"/>
      <c r="M192" s="80"/>
    </row>
    <row r="193" spans="2:13" s="17" customFormat="1">
      <c r="B193" s="71">
        <v>183</v>
      </c>
      <c r="C193" s="72"/>
      <c r="D193" s="73"/>
      <c r="E193" s="74"/>
      <c r="F193" s="75"/>
      <c r="G193" s="76"/>
      <c r="H193" s="77"/>
      <c r="I193" s="77"/>
      <c r="J193" s="78"/>
      <c r="K193" s="79"/>
      <c r="L193" s="79"/>
      <c r="M193" s="80"/>
    </row>
    <row r="194" spans="2:13" s="17" customFormat="1">
      <c r="B194" s="71">
        <v>184</v>
      </c>
      <c r="C194" s="72"/>
      <c r="D194" s="73"/>
      <c r="E194" s="74"/>
      <c r="F194" s="75"/>
      <c r="G194" s="76"/>
      <c r="H194" s="77"/>
      <c r="I194" s="77"/>
      <c r="J194" s="78"/>
      <c r="K194" s="79"/>
      <c r="L194" s="79"/>
      <c r="M194" s="80"/>
    </row>
    <row r="195" spans="2:13" s="17" customFormat="1">
      <c r="B195" s="71">
        <v>185</v>
      </c>
      <c r="C195" s="72"/>
      <c r="D195" s="73"/>
      <c r="E195" s="74"/>
      <c r="F195" s="75"/>
      <c r="G195" s="76"/>
      <c r="H195" s="77"/>
      <c r="I195" s="77"/>
      <c r="J195" s="78"/>
      <c r="K195" s="79"/>
      <c r="L195" s="79"/>
      <c r="M195" s="80"/>
    </row>
    <row r="196" spans="2:13" s="17" customFormat="1">
      <c r="B196" s="71">
        <v>186</v>
      </c>
      <c r="C196" s="72"/>
      <c r="D196" s="73"/>
      <c r="E196" s="74"/>
      <c r="F196" s="75"/>
      <c r="G196" s="76"/>
      <c r="H196" s="77"/>
      <c r="I196" s="77"/>
      <c r="J196" s="78"/>
      <c r="K196" s="79"/>
      <c r="L196" s="79"/>
      <c r="M196" s="80"/>
    </row>
    <row r="197" spans="2:13" s="17" customFormat="1">
      <c r="B197" s="71">
        <v>187</v>
      </c>
      <c r="C197" s="72"/>
      <c r="D197" s="73"/>
      <c r="E197" s="74"/>
      <c r="F197" s="75"/>
      <c r="G197" s="76"/>
      <c r="H197" s="77"/>
      <c r="I197" s="77"/>
      <c r="J197" s="78"/>
      <c r="K197" s="79"/>
      <c r="L197" s="79"/>
      <c r="M197" s="80"/>
    </row>
    <row r="198" spans="2:13" s="17" customFormat="1">
      <c r="B198" s="71">
        <v>188</v>
      </c>
      <c r="C198" s="72"/>
      <c r="D198" s="73"/>
      <c r="E198" s="74"/>
      <c r="F198" s="75"/>
      <c r="G198" s="76"/>
      <c r="H198" s="77"/>
      <c r="I198" s="77"/>
      <c r="J198" s="78"/>
      <c r="K198" s="79"/>
      <c r="L198" s="79"/>
      <c r="M198" s="80"/>
    </row>
    <row r="199" spans="2:13" s="17" customFormat="1">
      <c r="B199" s="71">
        <v>189</v>
      </c>
      <c r="C199" s="72"/>
      <c r="D199" s="73"/>
      <c r="E199" s="74"/>
      <c r="F199" s="75"/>
      <c r="G199" s="76"/>
      <c r="H199" s="77"/>
      <c r="I199" s="77"/>
      <c r="J199" s="78"/>
      <c r="K199" s="79"/>
      <c r="L199" s="79"/>
      <c r="M199" s="80"/>
    </row>
    <row r="200" spans="2:13" s="17" customFormat="1">
      <c r="B200" s="71">
        <v>190</v>
      </c>
      <c r="C200" s="72"/>
      <c r="D200" s="73"/>
      <c r="E200" s="74"/>
      <c r="F200" s="75"/>
      <c r="G200" s="76"/>
      <c r="H200" s="77"/>
      <c r="I200" s="77"/>
      <c r="J200" s="78"/>
      <c r="K200" s="79"/>
      <c r="L200" s="79"/>
      <c r="M200" s="80"/>
    </row>
    <row r="201" spans="2:13" s="17" customFormat="1">
      <c r="B201" s="71">
        <v>191</v>
      </c>
      <c r="C201" s="72"/>
      <c r="D201" s="73"/>
      <c r="E201" s="74"/>
      <c r="F201" s="75"/>
      <c r="G201" s="76"/>
      <c r="H201" s="77"/>
      <c r="I201" s="77"/>
      <c r="J201" s="78"/>
      <c r="K201" s="79"/>
      <c r="L201" s="79"/>
      <c r="M201" s="80"/>
    </row>
    <row r="202" spans="2:13" s="17" customFormat="1">
      <c r="B202" s="71">
        <v>192</v>
      </c>
      <c r="C202" s="72"/>
      <c r="D202" s="73"/>
      <c r="E202" s="74"/>
      <c r="F202" s="75"/>
      <c r="G202" s="76"/>
      <c r="H202" s="77"/>
      <c r="I202" s="77"/>
      <c r="J202" s="78"/>
      <c r="K202" s="79"/>
      <c r="L202" s="79"/>
      <c r="M202" s="80"/>
    </row>
    <row r="203" spans="2:13" s="17" customFormat="1">
      <c r="B203" s="71">
        <v>193</v>
      </c>
      <c r="C203" s="72"/>
      <c r="D203" s="73"/>
      <c r="E203" s="74"/>
      <c r="F203" s="75"/>
      <c r="G203" s="76"/>
      <c r="H203" s="77"/>
      <c r="I203" s="77"/>
      <c r="J203" s="78"/>
      <c r="K203" s="79"/>
      <c r="L203" s="79"/>
      <c r="M203" s="80"/>
    </row>
    <row r="204" spans="2:13" s="17" customFormat="1">
      <c r="B204" s="71">
        <v>194</v>
      </c>
      <c r="C204" s="72"/>
      <c r="D204" s="73"/>
      <c r="E204" s="74"/>
      <c r="F204" s="75"/>
      <c r="G204" s="76"/>
      <c r="H204" s="77"/>
      <c r="I204" s="77"/>
      <c r="J204" s="78"/>
      <c r="K204" s="79"/>
      <c r="L204" s="79"/>
      <c r="M204" s="80"/>
    </row>
    <row r="205" spans="2:13" s="17" customFormat="1">
      <c r="B205" s="71">
        <v>195</v>
      </c>
      <c r="C205" s="72"/>
      <c r="D205" s="73"/>
      <c r="E205" s="74"/>
      <c r="F205" s="75"/>
      <c r="G205" s="76"/>
      <c r="H205" s="77"/>
      <c r="I205" s="77"/>
      <c r="J205" s="78"/>
      <c r="K205" s="79"/>
      <c r="L205" s="79"/>
      <c r="M205" s="80"/>
    </row>
    <row r="206" spans="2:13" s="17" customFormat="1">
      <c r="B206" s="71">
        <v>196</v>
      </c>
      <c r="C206" s="72"/>
      <c r="D206" s="73"/>
      <c r="E206" s="74"/>
      <c r="F206" s="75"/>
      <c r="G206" s="76"/>
      <c r="H206" s="77"/>
      <c r="I206" s="77"/>
      <c r="J206" s="78"/>
      <c r="K206" s="79"/>
      <c r="L206" s="79"/>
      <c r="M206" s="80"/>
    </row>
    <row r="207" spans="2:13" s="17" customFormat="1">
      <c r="B207" s="71">
        <v>197</v>
      </c>
      <c r="C207" s="72"/>
      <c r="D207" s="73"/>
      <c r="E207" s="74"/>
      <c r="F207" s="75"/>
      <c r="G207" s="76"/>
      <c r="H207" s="77"/>
      <c r="I207" s="77"/>
      <c r="J207" s="78"/>
      <c r="K207" s="79"/>
      <c r="L207" s="79"/>
      <c r="M207" s="80"/>
    </row>
    <row r="208" spans="2:13" s="17" customFormat="1">
      <c r="B208" s="71">
        <v>198</v>
      </c>
      <c r="C208" s="72"/>
      <c r="D208" s="73"/>
      <c r="E208" s="74"/>
      <c r="F208" s="75"/>
      <c r="G208" s="76"/>
      <c r="H208" s="77"/>
      <c r="I208" s="77"/>
      <c r="J208" s="78"/>
      <c r="K208" s="79"/>
      <c r="L208" s="79"/>
      <c r="M208" s="80"/>
    </row>
    <row r="209" spans="2:13" s="17" customFormat="1">
      <c r="B209" s="71">
        <v>199</v>
      </c>
      <c r="C209" s="72"/>
      <c r="D209" s="73"/>
      <c r="E209" s="74"/>
      <c r="F209" s="75"/>
      <c r="G209" s="76"/>
      <c r="H209" s="77"/>
      <c r="I209" s="77"/>
      <c r="J209" s="78"/>
      <c r="K209" s="79"/>
      <c r="L209" s="79"/>
      <c r="M209" s="80"/>
    </row>
    <row r="210" spans="2:13" s="17" customFormat="1">
      <c r="B210" s="71">
        <v>200</v>
      </c>
      <c r="C210" s="72"/>
      <c r="D210" s="73"/>
      <c r="E210" s="74"/>
      <c r="F210" s="75"/>
      <c r="G210" s="76"/>
      <c r="H210" s="77"/>
      <c r="I210" s="77"/>
      <c r="J210" s="78"/>
      <c r="K210" s="79"/>
      <c r="L210" s="79"/>
      <c r="M210" s="80"/>
    </row>
  </sheetData>
  <mergeCells count="9">
    <mergeCell ref="D9:E9"/>
    <mergeCell ref="F9:G9"/>
    <mergeCell ref="H9:I9"/>
    <mergeCell ref="K9:L9"/>
    <mergeCell ref="C2:M2"/>
    <mergeCell ref="C3:M3"/>
    <mergeCell ref="D8:G8"/>
    <mergeCell ref="H8:J8"/>
    <mergeCell ref="K8:M8"/>
  </mergeCells>
  <pageMargins left="0.7" right="0.7" top="0.75" bottom="0.75" header="0.3" footer="0.3"/>
  <pageSetup paperSize="9"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Actividades!$C$5:$C$999</xm:f>
          </x14:formula1>
          <xm:sqref>C11:C210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0"/>
  <sheetViews>
    <sheetView view="pageBreakPreview" topLeftCell="A2" zoomScale="85" zoomScaleNormal="100" zoomScaleSheetLayoutView="85" workbookViewId="0">
      <selection activeCell="D13" sqref="D13"/>
    </sheetView>
  </sheetViews>
  <sheetFormatPr baseColWidth="10" defaultColWidth="11.44140625" defaultRowHeight="13.8"/>
  <cols>
    <col min="1" max="1" width="3.88671875" style="11" customWidth="1" collapsed="1"/>
    <col min="2" max="2" width="4.44140625" style="11" customWidth="1" collapsed="1"/>
    <col min="3" max="3" width="14.77734375" style="11" customWidth="1"/>
    <col min="4" max="4" width="22.77734375" style="23" customWidth="1" collapsed="1"/>
    <col min="5" max="5" width="53.44140625" style="23" customWidth="1" collapsed="1"/>
    <col min="6" max="6" width="15.109375" style="11" customWidth="1" collapsed="1"/>
    <col min="7" max="7" width="18.77734375" style="11" customWidth="1" collapsed="1"/>
    <col min="8" max="8" width="28.88671875" style="11" customWidth="1" collapsed="1"/>
    <col min="9" max="9" width="15.5546875" style="11" customWidth="1" collapsed="1"/>
    <col min="10" max="10" width="22.77734375" style="11" customWidth="1" collapsed="1"/>
    <col min="11" max="11" width="28.88671875" style="11" customWidth="1" collapsed="1"/>
    <col min="12" max="12" width="16.5546875" style="11" customWidth="1" collapsed="1"/>
    <col min="13" max="13" width="18.5546875" style="11" customWidth="1" collapsed="1"/>
    <col min="14" max="14" width="35.44140625" style="11" customWidth="1" collapsed="1"/>
    <col min="15" max="15" width="15.5546875" style="11" customWidth="1" collapsed="1"/>
    <col min="16" max="16" width="18.5546875" style="11" customWidth="1" collapsed="1"/>
    <col min="17" max="17" width="35.44140625" style="11" customWidth="1" collapsed="1"/>
    <col min="18" max="18" width="15.5546875" style="11" customWidth="1" collapsed="1"/>
    <col min="19" max="16384" width="11.44140625" style="11" collapsed="1"/>
  </cols>
  <sheetData>
    <row r="1" spans="2:18" s="17" customFormat="1">
      <c r="D1" s="24"/>
      <c r="E1" s="24"/>
      <c r="M1" s="96"/>
      <c r="N1" s="96"/>
      <c r="O1" s="96"/>
      <c r="P1" s="96"/>
      <c r="Q1" s="96"/>
      <c r="R1" s="96"/>
    </row>
    <row r="2" spans="2:18" s="17" customFormat="1" ht="25.95" customHeight="1">
      <c r="C2" s="118" t="s">
        <v>1574</v>
      </c>
      <c r="D2" s="119"/>
      <c r="E2" s="119"/>
      <c r="F2" s="119"/>
      <c r="G2" s="119"/>
      <c r="H2" s="119"/>
      <c r="I2" s="119"/>
      <c r="J2" s="119"/>
      <c r="K2" s="119"/>
      <c r="L2" s="120"/>
    </row>
    <row r="3" spans="2:18" s="17" customFormat="1" ht="26.25" customHeight="1">
      <c r="C3" s="118" t="s">
        <v>1042</v>
      </c>
      <c r="D3" s="119"/>
      <c r="E3" s="119"/>
      <c r="F3" s="119"/>
      <c r="G3" s="119"/>
      <c r="H3" s="119"/>
      <c r="I3" s="119"/>
      <c r="J3" s="119"/>
      <c r="K3" s="119"/>
      <c r="L3" s="120"/>
    </row>
    <row r="4" spans="2:18" s="18" customFormat="1">
      <c r="D4" s="25"/>
      <c r="E4" s="25"/>
      <c r="M4" s="19"/>
      <c r="N4" s="19"/>
      <c r="O4" s="19"/>
      <c r="P4" s="19"/>
      <c r="Q4" s="19"/>
      <c r="R4" s="19"/>
    </row>
    <row r="5" spans="2:18" s="30" customFormat="1" ht="33.6">
      <c r="D5" s="31"/>
      <c r="E5" s="32"/>
      <c r="F5" s="33" t="s">
        <v>1552</v>
      </c>
      <c r="G5" s="31"/>
      <c r="H5" s="32"/>
      <c r="I5" s="33" t="s">
        <v>1552</v>
      </c>
      <c r="J5" s="31"/>
      <c r="K5" s="32"/>
      <c r="L5" s="33" t="s">
        <v>1552</v>
      </c>
      <c r="M5" s="68"/>
      <c r="N5" s="66"/>
      <c r="O5" s="67" t="s">
        <v>1552</v>
      </c>
      <c r="P5" s="68"/>
      <c r="Q5" s="66"/>
      <c r="R5" s="67" t="s">
        <v>1552</v>
      </c>
    </row>
    <row r="6" spans="2:18" s="30" customFormat="1" ht="33.6">
      <c r="D6" s="31"/>
      <c r="E6" s="34" t="s">
        <v>1577</v>
      </c>
      <c r="F6" s="42">
        <f>+SUM(F11:F9999)</f>
        <v>0</v>
      </c>
      <c r="G6" s="31"/>
      <c r="H6" s="34" t="s">
        <v>1578</v>
      </c>
      <c r="I6" s="33">
        <f>+SUM(I11:I9999)</f>
        <v>0</v>
      </c>
      <c r="J6" s="31"/>
      <c r="K6" s="34" t="s">
        <v>1579</v>
      </c>
      <c r="L6" s="42">
        <f>+SUM(L11:L9999)</f>
        <v>0</v>
      </c>
      <c r="M6" s="68"/>
      <c r="N6" s="69" t="s">
        <v>1580</v>
      </c>
      <c r="O6" s="70">
        <f>+SUM(O11:O9999)</f>
        <v>0</v>
      </c>
      <c r="P6" s="68"/>
      <c r="Q6" s="69" t="s">
        <v>1581</v>
      </c>
      <c r="R6" s="70">
        <f>+SUM(R11:R9999)</f>
        <v>0</v>
      </c>
    </row>
    <row r="7" spans="2:18" s="18" customFormat="1" ht="17.399999999999999">
      <c r="B7" s="30"/>
      <c r="C7" s="30"/>
      <c r="D7" s="21"/>
      <c r="E7" s="21"/>
      <c r="F7" s="22"/>
      <c r="G7" s="21"/>
      <c r="H7" s="21"/>
      <c r="I7" s="22"/>
      <c r="J7" s="21"/>
      <c r="K7" s="21"/>
      <c r="L7" s="22"/>
      <c r="M7" s="21"/>
      <c r="N7" s="21"/>
      <c r="O7" s="22"/>
      <c r="P7" s="21"/>
      <c r="Q7" s="21"/>
      <c r="R7" s="22"/>
    </row>
    <row r="8" spans="2:18" s="16" customFormat="1" ht="17.25" customHeight="1">
      <c r="B8" s="30"/>
      <c r="C8" s="81"/>
      <c r="D8" s="121" t="s">
        <v>1577</v>
      </c>
      <c r="E8" s="123"/>
      <c r="F8" s="122"/>
      <c r="G8" s="121" t="s">
        <v>1578</v>
      </c>
      <c r="H8" s="123"/>
      <c r="I8" s="122"/>
      <c r="J8" s="121" t="s">
        <v>1579</v>
      </c>
      <c r="K8" s="123"/>
      <c r="L8" s="122"/>
      <c r="M8" s="117" t="s">
        <v>1580</v>
      </c>
      <c r="N8" s="117"/>
      <c r="O8" s="117"/>
      <c r="P8" s="117" t="s">
        <v>1581</v>
      </c>
      <c r="Q8" s="117"/>
      <c r="R8" s="117"/>
    </row>
    <row r="9" spans="2:18" s="16" customFormat="1" ht="16.5" customHeight="1">
      <c r="B9" s="30"/>
      <c r="C9" s="81"/>
      <c r="D9" s="121" t="s">
        <v>1038</v>
      </c>
      <c r="E9" s="122"/>
      <c r="F9" s="97"/>
      <c r="G9" s="121" t="s">
        <v>1038</v>
      </c>
      <c r="H9" s="122"/>
      <c r="I9" s="95" t="s">
        <v>1039</v>
      </c>
      <c r="J9" s="121" t="s">
        <v>1038</v>
      </c>
      <c r="K9" s="122"/>
      <c r="L9" s="95" t="s">
        <v>1039</v>
      </c>
      <c r="M9" s="117" t="s">
        <v>1038</v>
      </c>
      <c r="N9" s="117"/>
      <c r="O9" s="95" t="s">
        <v>1039</v>
      </c>
      <c r="P9" s="117" t="s">
        <v>1038</v>
      </c>
      <c r="Q9" s="117"/>
      <c r="R9" s="95" t="s">
        <v>1039</v>
      </c>
    </row>
    <row r="10" spans="2:18" s="16" customFormat="1" ht="26.4">
      <c r="B10" s="30"/>
      <c r="C10" s="82" t="s">
        <v>1543</v>
      </c>
      <c r="D10" s="82" t="s">
        <v>1044</v>
      </c>
      <c r="E10" s="95" t="s">
        <v>1559</v>
      </c>
      <c r="F10" s="95" t="s">
        <v>1046</v>
      </c>
      <c r="G10" s="82" t="s">
        <v>1044</v>
      </c>
      <c r="H10" s="95" t="s">
        <v>1558</v>
      </c>
      <c r="I10" s="95" t="s">
        <v>1046</v>
      </c>
      <c r="J10" s="82" t="s">
        <v>1044</v>
      </c>
      <c r="K10" s="95" t="s">
        <v>1558</v>
      </c>
      <c r="L10" s="95" t="s">
        <v>1046</v>
      </c>
      <c r="M10" s="95" t="s">
        <v>1047</v>
      </c>
      <c r="N10" s="95" t="s">
        <v>1558</v>
      </c>
      <c r="O10" s="95" t="s">
        <v>1046</v>
      </c>
      <c r="P10" s="95" t="s">
        <v>1047</v>
      </c>
      <c r="Q10" s="95" t="s">
        <v>1558</v>
      </c>
      <c r="R10" s="95" t="s">
        <v>1046</v>
      </c>
    </row>
    <row r="11" spans="2:18">
      <c r="B11" s="93">
        <v>1</v>
      </c>
      <c r="C11" s="94"/>
      <c r="D11" s="73"/>
      <c r="E11" s="83"/>
      <c r="F11" s="76"/>
      <c r="G11" s="85"/>
      <c r="H11" s="85"/>
      <c r="I11" s="86"/>
      <c r="J11" s="90"/>
      <c r="K11" s="90"/>
      <c r="L11" s="87"/>
      <c r="M11" s="98"/>
      <c r="N11" s="98"/>
      <c r="O11" s="99"/>
      <c r="P11" s="79"/>
      <c r="Q11" s="79"/>
      <c r="R11" s="80"/>
    </row>
    <row r="12" spans="2:18">
      <c r="B12" s="93">
        <v>2</v>
      </c>
      <c r="C12" s="94"/>
      <c r="D12" s="73"/>
      <c r="E12" s="83"/>
      <c r="F12" s="76"/>
      <c r="G12" s="88"/>
      <c r="H12" s="88"/>
      <c r="I12" s="89"/>
      <c r="J12" s="90"/>
      <c r="K12" s="90"/>
      <c r="L12" s="91"/>
      <c r="M12" s="98"/>
      <c r="N12" s="98"/>
      <c r="O12" s="99"/>
      <c r="P12" s="79"/>
      <c r="Q12" s="79"/>
      <c r="R12" s="80"/>
    </row>
    <row r="13" spans="2:18">
      <c r="B13" s="93">
        <v>3</v>
      </c>
      <c r="C13" s="94"/>
      <c r="D13" s="73"/>
      <c r="E13" s="83"/>
      <c r="F13" s="76"/>
      <c r="G13" s="88"/>
      <c r="H13" s="88"/>
      <c r="I13" s="89"/>
      <c r="J13" s="90"/>
      <c r="K13" s="90"/>
      <c r="L13" s="91"/>
      <c r="M13" s="98"/>
      <c r="N13" s="98"/>
      <c r="O13" s="99"/>
      <c r="P13" s="79"/>
      <c r="Q13" s="79"/>
      <c r="R13" s="80"/>
    </row>
    <row r="14" spans="2:18">
      <c r="B14" s="93">
        <v>4</v>
      </c>
      <c r="C14" s="94"/>
      <c r="D14" s="73"/>
      <c r="E14" s="83"/>
      <c r="F14" s="76"/>
      <c r="G14" s="88"/>
      <c r="H14" s="88"/>
      <c r="I14" s="89"/>
      <c r="J14" s="90"/>
      <c r="K14" s="90"/>
      <c r="L14" s="91"/>
      <c r="M14" s="98"/>
      <c r="N14" s="98"/>
      <c r="O14" s="99"/>
      <c r="P14" s="79"/>
      <c r="Q14" s="79"/>
      <c r="R14" s="80"/>
    </row>
    <row r="15" spans="2:18">
      <c r="B15" s="93">
        <v>5</v>
      </c>
      <c r="C15" s="94"/>
      <c r="D15" s="73"/>
      <c r="E15" s="83"/>
      <c r="F15" s="76"/>
      <c r="G15" s="88"/>
      <c r="H15" s="85"/>
      <c r="I15" s="89"/>
      <c r="J15" s="90"/>
      <c r="K15" s="90"/>
      <c r="L15" s="91"/>
      <c r="M15" s="98"/>
      <c r="N15" s="98"/>
      <c r="O15" s="99"/>
      <c r="P15" s="79"/>
      <c r="Q15" s="79"/>
      <c r="R15" s="80"/>
    </row>
    <row r="16" spans="2:18">
      <c r="B16" s="93">
        <v>6</v>
      </c>
      <c r="C16" s="94"/>
      <c r="D16" s="73"/>
      <c r="E16" s="83"/>
      <c r="F16" s="76"/>
      <c r="G16" s="88"/>
      <c r="H16" s="85"/>
      <c r="I16" s="89"/>
      <c r="J16" s="90"/>
      <c r="K16" s="90"/>
      <c r="L16" s="91"/>
      <c r="M16" s="98"/>
      <c r="N16" s="98"/>
      <c r="O16" s="99"/>
      <c r="P16" s="79"/>
      <c r="Q16" s="79"/>
      <c r="R16" s="80"/>
    </row>
    <row r="17" spans="2:18">
      <c r="B17" s="93">
        <v>7</v>
      </c>
      <c r="C17" s="94"/>
      <c r="D17" s="73"/>
      <c r="E17" s="83"/>
      <c r="F17" s="76"/>
      <c r="G17" s="88"/>
      <c r="H17" s="88"/>
      <c r="I17" s="89"/>
      <c r="J17" s="90"/>
      <c r="K17" s="90"/>
      <c r="L17" s="91"/>
      <c r="M17" s="98"/>
      <c r="N17" s="98"/>
      <c r="O17" s="99"/>
      <c r="P17" s="79"/>
      <c r="Q17" s="79"/>
      <c r="R17" s="80"/>
    </row>
    <row r="18" spans="2:18">
      <c r="B18" s="93">
        <v>8</v>
      </c>
      <c r="C18" s="94"/>
      <c r="D18" s="73"/>
      <c r="E18" s="83"/>
      <c r="F18" s="76"/>
      <c r="G18" s="88"/>
      <c r="H18" s="88"/>
      <c r="I18" s="89"/>
      <c r="J18" s="90"/>
      <c r="K18" s="90"/>
      <c r="L18" s="91"/>
      <c r="M18" s="98"/>
      <c r="N18" s="98"/>
      <c r="O18" s="99"/>
      <c r="P18" s="79"/>
      <c r="Q18" s="79"/>
      <c r="R18" s="80"/>
    </row>
    <row r="19" spans="2:18">
      <c r="B19" s="93">
        <v>9</v>
      </c>
      <c r="C19" s="94"/>
      <c r="D19" s="73"/>
      <c r="E19" s="92"/>
      <c r="F19" s="84"/>
      <c r="G19" s="88"/>
      <c r="H19" s="88"/>
      <c r="I19" s="89"/>
      <c r="J19" s="90"/>
      <c r="K19" s="90"/>
      <c r="L19" s="91"/>
      <c r="M19" s="98"/>
      <c r="N19" s="98"/>
      <c r="O19" s="99"/>
      <c r="P19" s="79"/>
      <c r="Q19" s="79"/>
      <c r="R19" s="80"/>
    </row>
    <row r="20" spans="2:18">
      <c r="B20" s="93">
        <v>10</v>
      </c>
      <c r="C20" s="94"/>
      <c r="D20" s="73"/>
      <c r="E20" s="92"/>
      <c r="F20" s="84"/>
      <c r="G20" s="88"/>
      <c r="H20" s="88"/>
      <c r="I20" s="89"/>
      <c r="J20" s="90"/>
      <c r="K20" s="90"/>
      <c r="L20" s="91"/>
      <c r="M20" s="98"/>
      <c r="N20" s="98"/>
      <c r="O20" s="99"/>
      <c r="P20" s="79"/>
      <c r="Q20" s="79"/>
      <c r="R20" s="80"/>
    </row>
    <row r="21" spans="2:18">
      <c r="B21" s="93">
        <v>11</v>
      </c>
      <c r="C21" s="94"/>
      <c r="D21" s="73"/>
      <c r="E21" s="92"/>
      <c r="F21" s="84"/>
      <c r="G21" s="88"/>
      <c r="H21" s="88"/>
      <c r="I21" s="89"/>
      <c r="J21" s="90"/>
      <c r="K21" s="90"/>
      <c r="L21" s="91"/>
      <c r="M21" s="98"/>
      <c r="N21" s="98"/>
      <c r="O21" s="99"/>
      <c r="P21" s="79"/>
      <c r="Q21" s="79"/>
      <c r="R21" s="80"/>
    </row>
    <row r="22" spans="2:18">
      <c r="B22" s="93">
        <v>12</v>
      </c>
      <c r="C22" s="94"/>
      <c r="D22" s="73"/>
      <c r="E22" s="92"/>
      <c r="F22" s="84"/>
      <c r="G22" s="88"/>
      <c r="H22" s="88"/>
      <c r="I22" s="89"/>
      <c r="J22" s="90"/>
      <c r="K22" s="90"/>
      <c r="L22" s="91"/>
      <c r="M22" s="98"/>
      <c r="N22" s="98"/>
      <c r="O22" s="99"/>
      <c r="P22" s="79"/>
      <c r="Q22" s="79"/>
      <c r="R22" s="80"/>
    </row>
    <row r="23" spans="2:18">
      <c r="B23" s="93">
        <v>13</v>
      </c>
      <c r="C23" s="94"/>
      <c r="D23" s="73"/>
      <c r="E23" s="92"/>
      <c r="F23" s="84"/>
      <c r="G23" s="88"/>
      <c r="H23" s="88"/>
      <c r="I23" s="89"/>
      <c r="J23" s="90"/>
      <c r="K23" s="90"/>
      <c r="L23" s="91"/>
      <c r="M23" s="98"/>
      <c r="N23" s="98"/>
      <c r="O23" s="99"/>
      <c r="P23" s="79"/>
      <c r="Q23" s="79"/>
      <c r="R23" s="80"/>
    </row>
    <row r="24" spans="2:18">
      <c r="B24" s="93">
        <v>14</v>
      </c>
      <c r="C24" s="94"/>
      <c r="D24" s="73"/>
      <c r="E24" s="92"/>
      <c r="F24" s="84"/>
      <c r="G24" s="88"/>
      <c r="H24" s="88"/>
      <c r="I24" s="89"/>
      <c r="J24" s="90"/>
      <c r="K24" s="90"/>
      <c r="L24" s="91"/>
      <c r="M24" s="98"/>
      <c r="N24" s="98"/>
      <c r="O24" s="99"/>
      <c r="P24" s="79"/>
      <c r="Q24" s="79"/>
      <c r="R24" s="80"/>
    </row>
    <row r="25" spans="2:18">
      <c r="B25" s="93">
        <v>15</v>
      </c>
      <c r="C25" s="94"/>
      <c r="D25" s="73"/>
      <c r="E25" s="92"/>
      <c r="F25" s="84"/>
      <c r="G25" s="88"/>
      <c r="H25" s="88"/>
      <c r="I25" s="89"/>
      <c r="J25" s="90"/>
      <c r="K25" s="90"/>
      <c r="L25" s="91"/>
      <c r="M25" s="98"/>
      <c r="N25" s="98"/>
      <c r="O25" s="99"/>
      <c r="P25" s="79"/>
      <c r="Q25" s="79"/>
      <c r="R25" s="80"/>
    </row>
    <row r="26" spans="2:18">
      <c r="B26" s="93">
        <v>16</v>
      </c>
      <c r="C26" s="94"/>
      <c r="D26" s="73"/>
      <c r="E26" s="92"/>
      <c r="F26" s="84"/>
      <c r="G26" s="88"/>
      <c r="H26" s="88"/>
      <c r="I26" s="89"/>
      <c r="J26" s="90"/>
      <c r="K26" s="90"/>
      <c r="L26" s="91"/>
      <c r="M26" s="98"/>
      <c r="N26" s="98"/>
      <c r="O26" s="99"/>
      <c r="P26" s="79"/>
      <c r="Q26" s="79"/>
      <c r="R26" s="80"/>
    </row>
    <row r="27" spans="2:18">
      <c r="B27" s="93">
        <v>17</v>
      </c>
      <c r="C27" s="94"/>
      <c r="D27" s="73"/>
      <c r="E27" s="92"/>
      <c r="F27" s="84"/>
      <c r="G27" s="88"/>
      <c r="H27" s="88"/>
      <c r="I27" s="89"/>
      <c r="J27" s="90"/>
      <c r="K27" s="90"/>
      <c r="L27" s="91"/>
      <c r="M27" s="98"/>
      <c r="N27" s="98"/>
      <c r="O27" s="99"/>
      <c r="P27" s="79"/>
      <c r="Q27" s="79"/>
      <c r="R27" s="80"/>
    </row>
    <row r="28" spans="2:18">
      <c r="B28" s="93">
        <v>18</v>
      </c>
      <c r="C28" s="94"/>
      <c r="D28" s="73"/>
      <c r="E28" s="92"/>
      <c r="F28" s="84"/>
      <c r="G28" s="88"/>
      <c r="H28" s="88"/>
      <c r="I28" s="89"/>
      <c r="J28" s="90"/>
      <c r="K28" s="90"/>
      <c r="L28" s="91"/>
      <c r="M28" s="98"/>
      <c r="N28" s="98"/>
      <c r="O28" s="99"/>
      <c r="P28" s="79"/>
      <c r="Q28" s="79"/>
      <c r="R28" s="80"/>
    </row>
    <row r="29" spans="2:18">
      <c r="B29" s="93">
        <v>19</v>
      </c>
      <c r="C29" s="94"/>
      <c r="D29" s="73"/>
      <c r="E29" s="92"/>
      <c r="F29" s="84"/>
      <c r="G29" s="88"/>
      <c r="H29" s="88"/>
      <c r="I29" s="89"/>
      <c r="J29" s="90"/>
      <c r="K29" s="90"/>
      <c r="L29" s="91"/>
      <c r="M29" s="98"/>
      <c r="N29" s="98"/>
      <c r="O29" s="99"/>
      <c r="P29" s="79"/>
      <c r="Q29" s="79"/>
      <c r="R29" s="80"/>
    </row>
    <row r="30" spans="2:18">
      <c r="B30" s="93">
        <v>20</v>
      </c>
      <c r="C30" s="94"/>
      <c r="D30" s="73"/>
      <c r="E30" s="92"/>
      <c r="F30" s="84"/>
      <c r="G30" s="88"/>
      <c r="H30" s="88"/>
      <c r="I30" s="89"/>
      <c r="J30" s="90"/>
      <c r="K30" s="90"/>
      <c r="L30" s="91"/>
      <c r="M30" s="98"/>
      <c r="N30" s="98"/>
      <c r="O30" s="99"/>
      <c r="P30" s="79"/>
      <c r="Q30" s="79"/>
      <c r="R30" s="80"/>
    </row>
    <row r="31" spans="2:18">
      <c r="B31" s="93">
        <v>21</v>
      </c>
      <c r="C31" s="94"/>
      <c r="D31" s="73"/>
      <c r="E31" s="92"/>
      <c r="F31" s="84"/>
      <c r="G31" s="88"/>
      <c r="H31" s="88"/>
      <c r="I31" s="89"/>
      <c r="J31" s="90"/>
      <c r="K31" s="90"/>
      <c r="L31" s="91"/>
      <c r="M31" s="98"/>
      <c r="N31" s="98"/>
      <c r="O31" s="99"/>
      <c r="P31" s="79"/>
      <c r="Q31" s="79"/>
      <c r="R31" s="80"/>
    </row>
    <row r="32" spans="2:18">
      <c r="B32" s="93">
        <v>22</v>
      </c>
      <c r="C32" s="94"/>
      <c r="D32" s="73"/>
      <c r="E32" s="92"/>
      <c r="F32" s="84"/>
      <c r="G32" s="88"/>
      <c r="H32" s="88"/>
      <c r="I32" s="89"/>
      <c r="J32" s="90"/>
      <c r="K32" s="90"/>
      <c r="L32" s="91"/>
      <c r="M32" s="98"/>
      <c r="N32" s="98"/>
      <c r="O32" s="99"/>
      <c r="P32" s="79"/>
      <c r="Q32" s="79"/>
      <c r="R32" s="80"/>
    </row>
    <row r="33" spans="2:18">
      <c r="B33" s="93">
        <v>23</v>
      </c>
      <c r="C33" s="94"/>
      <c r="D33" s="73"/>
      <c r="E33" s="92"/>
      <c r="F33" s="84"/>
      <c r="G33" s="88"/>
      <c r="H33" s="88"/>
      <c r="I33" s="89"/>
      <c r="J33" s="90"/>
      <c r="K33" s="90"/>
      <c r="L33" s="91"/>
      <c r="M33" s="98"/>
      <c r="N33" s="98"/>
      <c r="O33" s="99"/>
      <c r="P33" s="79"/>
      <c r="Q33" s="79"/>
      <c r="R33" s="80"/>
    </row>
    <row r="34" spans="2:18">
      <c r="B34" s="93">
        <v>24</v>
      </c>
      <c r="C34" s="94"/>
      <c r="D34" s="73"/>
      <c r="E34" s="92"/>
      <c r="F34" s="84"/>
      <c r="G34" s="88"/>
      <c r="H34" s="88"/>
      <c r="I34" s="89"/>
      <c r="J34" s="90"/>
      <c r="K34" s="90"/>
      <c r="L34" s="91"/>
      <c r="M34" s="98"/>
      <c r="N34" s="98"/>
      <c r="O34" s="99"/>
      <c r="P34" s="79"/>
      <c r="Q34" s="79"/>
      <c r="R34" s="80"/>
    </row>
    <row r="35" spans="2:18">
      <c r="B35" s="93">
        <v>25</v>
      </c>
      <c r="C35" s="94"/>
      <c r="D35" s="73"/>
      <c r="E35" s="92"/>
      <c r="F35" s="84"/>
      <c r="G35" s="88"/>
      <c r="H35" s="88"/>
      <c r="I35" s="89"/>
      <c r="J35" s="90"/>
      <c r="K35" s="90"/>
      <c r="L35" s="91"/>
      <c r="M35" s="98"/>
      <c r="N35" s="98"/>
      <c r="O35" s="99"/>
      <c r="P35" s="79"/>
      <c r="Q35" s="79"/>
      <c r="R35" s="80"/>
    </row>
    <row r="36" spans="2:18">
      <c r="B36" s="93">
        <v>26</v>
      </c>
      <c r="C36" s="94"/>
      <c r="D36" s="73"/>
      <c r="E36" s="92"/>
      <c r="F36" s="84"/>
      <c r="G36" s="88"/>
      <c r="H36" s="88"/>
      <c r="I36" s="89"/>
      <c r="J36" s="90"/>
      <c r="K36" s="90"/>
      <c r="L36" s="91"/>
      <c r="M36" s="98"/>
      <c r="N36" s="98"/>
      <c r="O36" s="99"/>
      <c r="P36" s="79"/>
      <c r="Q36" s="79"/>
      <c r="R36" s="80"/>
    </row>
    <row r="37" spans="2:18">
      <c r="B37" s="93">
        <v>27</v>
      </c>
      <c r="C37" s="94"/>
      <c r="D37" s="73"/>
      <c r="E37" s="92"/>
      <c r="F37" s="84"/>
      <c r="G37" s="88"/>
      <c r="H37" s="88"/>
      <c r="I37" s="89"/>
      <c r="J37" s="90"/>
      <c r="K37" s="90"/>
      <c r="L37" s="91"/>
      <c r="M37" s="98"/>
      <c r="N37" s="98"/>
      <c r="O37" s="99"/>
      <c r="P37" s="79"/>
      <c r="Q37" s="79"/>
      <c r="R37" s="80"/>
    </row>
    <row r="38" spans="2:18">
      <c r="B38" s="93">
        <v>28</v>
      </c>
      <c r="C38" s="94"/>
      <c r="D38" s="73"/>
      <c r="E38" s="92"/>
      <c r="F38" s="84"/>
      <c r="G38" s="88"/>
      <c r="H38" s="88"/>
      <c r="I38" s="89"/>
      <c r="J38" s="90"/>
      <c r="K38" s="90"/>
      <c r="L38" s="91"/>
      <c r="M38" s="98"/>
      <c r="N38" s="98"/>
      <c r="O38" s="99"/>
      <c r="P38" s="79"/>
      <c r="Q38" s="79"/>
      <c r="R38" s="80"/>
    </row>
    <row r="39" spans="2:18">
      <c r="B39" s="93">
        <v>29</v>
      </c>
      <c r="C39" s="94"/>
      <c r="D39" s="73"/>
      <c r="E39" s="92"/>
      <c r="F39" s="84"/>
      <c r="G39" s="88"/>
      <c r="H39" s="88"/>
      <c r="I39" s="89"/>
      <c r="J39" s="90"/>
      <c r="K39" s="90"/>
      <c r="L39" s="91"/>
      <c r="M39" s="98"/>
      <c r="N39" s="98"/>
      <c r="O39" s="99"/>
      <c r="P39" s="79"/>
      <c r="Q39" s="79"/>
      <c r="R39" s="80"/>
    </row>
    <row r="40" spans="2:18">
      <c r="B40" s="93">
        <v>30</v>
      </c>
      <c r="C40" s="94"/>
      <c r="D40" s="73"/>
      <c r="E40" s="92"/>
      <c r="F40" s="84"/>
      <c r="G40" s="88"/>
      <c r="H40" s="88"/>
      <c r="I40" s="89"/>
      <c r="J40" s="90"/>
      <c r="K40" s="90"/>
      <c r="L40" s="91"/>
      <c r="M40" s="98"/>
      <c r="N40" s="98"/>
      <c r="O40" s="99"/>
      <c r="P40" s="79"/>
      <c r="Q40" s="79"/>
      <c r="R40" s="80"/>
    </row>
    <row r="41" spans="2:18">
      <c r="B41" s="93">
        <v>31</v>
      </c>
      <c r="C41" s="94"/>
      <c r="D41" s="73"/>
      <c r="E41" s="92"/>
      <c r="F41" s="84"/>
      <c r="G41" s="88"/>
      <c r="H41" s="88"/>
      <c r="I41" s="89"/>
      <c r="J41" s="90"/>
      <c r="K41" s="90"/>
      <c r="L41" s="91"/>
      <c r="M41" s="98"/>
      <c r="N41" s="98"/>
      <c r="O41" s="99"/>
      <c r="P41" s="79"/>
      <c r="Q41" s="79"/>
      <c r="R41" s="80"/>
    </row>
    <row r="42" spans="2:18">
      <c r="B42" s="93">
        <v>32</v>
      </c>
      <c r="C42" s="94"/>
      <c r="D42" s="73"/>
      <c r="E42" s="92"/>
      <c r="F42" s="84"/>
      <c r="G42" s="88"/>
      <c r="H42" s="88"/>
      <c r="I42" s="89"/>
      <c r="J42" s="90"/>
      <c r="K42" s="90"/>
      <c r="L42" s="91"/>
      <c r="M42" s="98"/>
      <c r="N42" s="98"/>
      <c r="O42" s="99"/>
      <c r="P42" s="79"/>
      <c r="Q42" s="79"/>
      <c r="R42" s="80"/>
    </row>
    <row r="43" spans="2:18">
      <c r="B43" s="93">
        <v>33</v>
      </c>
      <c r="C43" s="94"/>
      <c r="D43" s="73"/>
      <c r="E43" s="92"/>
      <c r="F43" s="84"/>
      <c r="G43" s="88"/>
      <c r="H43" s="88"/>
      <c r="I43" s="89"/>
      <c r="J43" s="90"/>
      <c r="K43" s="90"/>
      <c r="L43" s="91"/>
      <c r="M43" s="98"/>
      <c r="N43" s="98"/>
      <c r="O43" s="99"/>
      <c r="P43" s="79"/>
      <c r="Q43" s="79"/>
      <c r="R43" s="80"/>
    </row>
    <row r="44" spans="2:18">
      <c r="B44" s="93">
        <v>34</v>
      </c>
      <c r="C44" s="94"/>
      <c r="D44" s="73"/>
      <c r="E44" s="92"/>
      <c r="F44" s="84"/>
      <c r="G44" s="88"/>
      <c r="H44" s="88"/>
      <c r="I44" s="89"/>
      <c r="J44" s="90"/>
      <c r="K44" s="90"/>
      <c r="L44" s="91"/>
      <c r="M44" s="98"/>
      <c r="N44" s="98"/>
      <c r="O44" s="99"/>
      <c r="P44" s="79"/>
      <c r="Q44" s="79"/>
      <c r="R44" s="80"/>
    </row>
    <row r="45" spans="2:18">
      <c r="B45" s="93">
        <v>35</v>
      </c>
      <c r="C45" s="94"/>
      <c r="D45" s="73"/>
      <c r="E45" s="92"/>
      <c r="F45" s="84"/>
      <c r="G45" s="88"/>
      <c r="H45" s="88"/>
      <c r="I45" s="89"/>
      <c r="J45" s="90"/>
      <c r="K45" s="90"/>
      <c r="L45" s="91"/>
      <c r="M45" s="98"/>
      <c r="N45" s="98"/>
      <c r="O45" s="99"/>
      <c r="P45" s="79"/>
      <c r="Q45" s="79"/>
      <c r="R45" s="80"/>
    </row>
    <row r="46" spans="2:18">
      <c r="B46" s="93">
        <v>36</v>
      </c>
      <c r="C46" s="94"/>
      <c r="D46" s="73"/>
      <c r="E46" s="92"/>
      <c r="F46" s="84"/>
      <c r="G46" s="88"/>
      <c r="H46" s="88"/>
      <c r="I46" s="89"/>
      <c r="J46" s="90"/>
      <c r="K46" s="90"/>
      <c r="L46" s="91"/>
      <c r="M46" s="98"/>
      <c r="N46" s="98"/>
      <c r="O46" s="99"/>
      <c r="P46" s="79"/>
      <c r="Q46" s="79"/>
      <c r="R46" s="80"/>
    </row>
    <row r="47" spans="2:18">
      <c r="B47" s="93">
        <v>37</v>
      </c>
      <c r="C47" s="94"/>
      <c r="D47" s="73"/>
      <c r="E47" s="92"/>
      <c r="F47" s="84"/>
      <c r="G47" s="88"/>
      <c r="H47" s="88"/>
      <c r="I47" s="89"/>
      <c r="J47" s="90"/>
      <c r="K47" s="90"/>
      <c r="L47" s="91"/>
      <c r="M47" s="98"/>
      <c r="N47" s="98"/>
      <c r="O47" s="99"/>
      <c r="P47" s="79"/>
      <c r="Q47" s="79"/>
      <c r="R47" s="80"/>
    </row>
    <row r="48" spans="2:18">
      <c r="B48" s="93">
        <v>38</v>
      </c>
      <c r="C48" s="94"/>
      <c r="D48" s="73"/>
      <c r="E48" s="92"/>
      <c r="F48" s="84"/>
      <c r="G48" s="88"/>
      <c r="H48" s="88"/>
      <c r="I48" s="89"/>
      <c r="J48" s="90"/>
      <c r="K48" s="90"/>
      <c r="L48" s="91"/>
      <c r="M48" s="98"/>
      <c r="N48" s="98"/>
      <c r="O48" s="99"/>
      <c r="P48" s="79"/>
      <c r="Q48" s="79"/>
      <c r="R48" s="80"/>
    </row>
    <row r="49" spans="2:18">
      <c r="B49" s="93">
        <v>39</v>
      </c>
      <c r="C49" s="94"/>
      <c r="D49" s="73"/>
      <c r="E49" s="92"/>
      <c r="F49" s="84"/>
      <c r="G49" s="88"/>
      <c r="H49" s="88"/>
      <c r="I49" s="89"/>
      <c r="J49" s="90"/>
      <c r="K49" s="90"/>
      <c r="L49" s="91"/>
      <c r="M49" s="98"/>
      <c r="N49" s="98"/>
      <c r="O49" s="99"/>
      <c r="P49" s="79"/>
      <c r="Q49" s="79"/>
      <c r="R49" s="80"/>
    </row>
    <row r="50" spans="2:18">
      <c r="B50" s="93">
        <v>40</v>
      </c>
      <c r="C50" s="94"/>
      <c r="D50" s="73"/>
      <c r="E50" s="92"/>
      <c r="F50" s="84"/>
      <c r="G50" s="88"/>
      <c r="H50" s="88"/>
      <c r="I50" s="89"/>
      <c r="J50" s="90"/>
      <c r="K50" s="90"/>
      <c r="L50" s="91"/>
      <c r="M50" s="98"/>
      <c r="N50" s="98"/>
      <c r="O50" s="99"/>
      <c r="P50" s="79"/>
      <c r="Q50" s="79"/>
      <c r="R50" s="80"/>
    </row>
    <row r="51" spans="2:18">
      <c r="B51" s="93">
        <v>41</v>
      </c>
      <c r="C51" s="94"/>
      <c r="D51" s="73"/>
      <c r="E51" s="92"/>
      <c r="F51" s="84"/>
      <c r="G51" s="88"/>
      <c r="H51" s="88"/>
      <c r="I51" s="89"/>
      <c r="J51" s="90"/>
      <c r="K51" s="90"/>
      <c r="L51" s="91"/>
      <c r="M51" s="98"/>
      <c r="N51" s="98"/>
      <c r="O51" s="99"/>
      <c r="P51" s="79"/>
      <c r="Q51" s="79"/>
      <c r="R51" s="80"/>
    </row>
    <row r="52" spans="2:18">
      <c r="B52" s="93">
        <v>42</v>
      </c>
      <c r="C52" s="94"/>
      <c r="D52" s="73"/>
      <c r="E52" s="92"/>
      <c r="F52" s="84"/>
      <c r="G52" s="88"/>
      <c r="H52" s="88"/>
      <c r="I52" s="89"/>
      <c r="J52" s="90"/>
      <c r="K52" s="90"/>
      <c r="L52" s="91"/>
      <c r="M52" s="98"/>
      <c r="N52" s="98"/>
      <c r="O52" s="99"/>
      <c r="P52" s="79"/>
      <c r="Q52" s="79"/>
      <c r="R52" s="80"/>
    </row>
    <row r="53" spans="2:18">
      <c r="B53" s="93">
        <v>43</v>
      </c>
      <c r="C53" s="94"/>
      <c r="D53" s="73"/>
      <c r="E53" s="92"/>
      <c r="F53" s="84"/>
      <c r="G53" s="88"/>
      <c r="H53" s="88"/>
      <c r="I53" s="89"/>
      <c r="J53" s="90"/>
      <c r="K53" s="90"/>
      <c r="L53" s="91"/>
      <c r="M53" s="98"/>
      <c r="N53" s="98"/>
      <c r="O53" s="99"/>
      <c r="P53" s="79"/>
      <c r="Q53" s="79"/>
      <c r="R53" s="80"/>
    </row>
    <row r="54" spans="2:18">
      <c r="B54" s="93">
        <v>44</v>
      </c>
      <c r="C54" s="94"/>
      <c r="D54" s="73"/>
      <c r="E54" s="92"/>
      <c r="F54" s="84"/>
      <c r="G54" s="88"/>
      <c r="H54" s="88"/>
      <c r="I54" s="89"/>
      <c r="J54" s="90"/>
      <c r="K54" s="90"/>
      <c r="L54" s="91"/>
      <c r="M54" s="98"/>
      <c r="N54" s="98"/>
      <c r="O54" s="99"/>
      <c r="P54" s="79"/>
      <c r="Q54" s="79"/>
      <c r="R54" s="80"/>
    </row>
    <row r="55" spans="2:18">
      <c r="B55" s="93">
        <v>45</v>
      </c>
      <c r="C55" s="94"/>
      <c r="D55" s="73"/>
      <c r="E55" s="92"/>
      <c r="F55" s="84"/>
      <c r="G55" s="88"/>
      <c r="H55" s="88"/>
      <c r="I55" s="89"/>
      <c r="J55" s="90"/>
      <c r="K55" s="90"/>
      <c r="L55" s="91"/>
      <c r="M55" s="98"/>
      <c r="N55" s="98"/>
      <c r="O55" s="99"/>
      <c r="P55" s="79"/>
      <c r="Q55" s="79"/>
      <c r="R55" s="80"/>
    </row>
    <row r="56" spans="2:18">
      <c r="B56" s="93">
        <v>46</v>
      </c>
      <c r="C56" s="94"/>
      <c r="D56" s="73"/>
      <c r="E56" s="92"/>
      <c r="F56" s="84"/>
      <c r="G56" s="88"/>
      <c r="H56" s="88"/>
      <c r="I56" s="89"/>
      <c r="J56" s="90"/>
      <c r="K56" s="90"/>
      <c r="L56" s="91"/>
      <c r="M56" s="98"/>
      <c r="N56" s="98"/>
      <c r="O56" s="99"/>
      <c r="P56" s="79"/>
      <c r="Q56" s="79"/>
      <c r="R56" s="80"/>
    </row>
    <row r="57" spans="2:18">
      <c r="B57" s="93">
        <v>47</v>
      </c>
      <c r="C57" s="94"/>
      <c r="D57" s="73"/>
      <c r="E57" s="92"/>
      <c r="F57" s="84"/>
      <c r="G57" s="88"/>
      <c r="H57" s="88"/>
      <c r="I57" s="89"/>
      <c r="J57" s="90"/>
      <c r="K57" s="90"/>
      <c r="L57" s="91"/>
      <c r="M57" s="98"/>
      <c r="N57" s="98"/>
      <c r="O57" s="99"/>
      <c r="P57" s="79"/>
      <c r="Q57" s="79"/>
      <c r="R57" s="80"/>
    </row>
    <row r="58" spans="2:18">
      <c r="B58" s="93">
        <v>48</v>
      </c>
      <c r="C58" s="94"/>
      <c r="D58" s="73"/>
      <c r="E58" s="92"/>
      <c r="F58" s="84"/>
      <c r="G58" s="88"/>
      <c r="H58" s="88"/>
      <c r="I58" s="89"/>
      <c r="J58" s="90"/>
      <c r="K58" s="90"/>
      <c r="L58" s="91"/>
      <c r="M58" s="98"/>
      <c r="N58" s="98"/>
      <c r="O58" s="99"/>
      <c r="P58" s="79"/>
      <c r="Q58" s="79"/>
      <c r="R58" s="80"/>
    </row>
    <row r="59" spans="2:18">
      <c r="B59" s="93">
        <v>49</v>
      </c>
      <c r="C59" s="94"/>
      <c r="D59" s="73"/>
      <c r="E59" s="92"/>
      <c r="F59" s="84"/>
      <c r="G59" s="88"/>
      <c r="H59" s="88"/>
      <c r="I59" s="89"/>
      <c r="J59" s="90"/>
      <c r="K59" s="90"/>
      <c r="L59" s="91"/>
      <c r="M59" s="98"/>
      <c r="N59" s="98"/>
      <c r="O59" s="99"/>
      <c r="P59" s="79"/>
      <c r="Q59" s="79"/>
      <c r="R59" s="80"/>
    </row>
    <row r="60" spans="2:18">
      <c r="B60" s="93">
        <v>50</v>
      </c>
      <c r="C60" s="94"/>
      <c r="D60" s="73"/>
      <c r="E60" s="92"/>
      <c r="F60" s="84"/>
      <c r="G60" s="88"/>
      <c r="H60" s="88"/>
      <c r="I60" s="89"/>
      <c r="J60" s="90"/>
      <c r="K60" s="90"/>
      <c r="L60" s="91"/>
      <c r="M60" s="98"/>
      <c r="N60" s="98"/>
      <c r="O60" s="99"/>
      <c r="P60" s="79"/>
      <c r="Q60" s="79"/>
      <c r="R60" s="80"/>
    </row>
    <row r="61" spans="2:18">
      <c r="B61" s="93">
        <v>51</v>
      </c>
      <c r="C61" s="94"/>
      <c r="D61" s="73"/>
      <c r="E61" s="92"/>
      <c r="F61" s="84"/>
      <c r="G61" s="88"/>
      <c r="H61" s="88"/>
      <c r="I61" s="89"/>
      <c r="J61" s="90"/>
      <c r="K61" s="90"/>
      <c r="L61" s="91"/>
      <c r="M61" s="98"/>
      <c r="N61" s="98"/>
      <c r="O61" s="99"/>
      <c r="P61" s="79"/>
      <c r="Q61" s="79"/>
      <c r="R61" s="80"/>
    </row>
    <row r="62" spans="2:18">
      <c r="B62" s="93">
        <v>52</v>
      </c>
      <c r="C62" s="94"/>
      <c r="D62" s="73"/>
      <c r="E62" s="92"/>
      <c r="F62" s="84"/>
      <c r="G62" s="88"/>
      <c r="H62" s="88"/>
      <c r="I62" s="89"/>
      <c r="J62" s="90"/>
      <c r="K62" s="90"/>
      <c r="L62" s="91"/>
      <c r="M62" s="98"/>
      <c r="N62" s="98"/>
      <c r="O62" s="99"/>
      <c r="P62" s="79"/>
      <c r="Q62" s="79"/>
      <c r="R62" s="80"/>
    </row>
    <row r="63" spans="2:18">
      <c r="B63" s="93">
        <v>53</v>
      </c>
      <c r="C63" s="94"/>
      <c r="D63" s="73"/>
      <c r="E63" s="92"/>
      <c r="F63" s="84"/>
      <c r="G63" s="88"/>
      <c r="H63" s="88"/>
      <c r="I63" s="89"/>
      <c r="J63" s="90"/>
      <c r="K63" s="90"/>
      <c r="L63" s="91"/>
      <c r="M63" s="98"/>
      <c r="N63" s="98"/>
      <c r="O63" s="99"/>
      <c r="P63" s="79"/>
      <c r="Q63" s="79"/>
      <c r="R63" s="80"/>
    </row>
    <row r="64" spans="2:18">
      <c r="B64" s="93">
        <v>54</v>
      </c>
      <c r="C64" s="94"/>
      <c r="D64" s="73"/>
      <c r="E64" s="92"/>
      <c r="F64" s="84"/>
      <c r="G64" s="88"/>
      <c r="H64" s="88"/>
      <c r="I64" s="89"/>
      <c r="J64" s="90"/>
      <c r="K64" s="90"/>
      <c r="L64" s="91"/>
      <c r="M64" s="98"/>
      <c r="N64" s="98"/>
      <c r="O64" s="99"/>
      <c r="P64" s="79"/>
      <c r="Q64" s="79"/>
      <c r="R64" s="80"/>
    </row>
    <row r="65" spans="2:18">
      <c r="B65" s="93">
        <v>55</v>
      </c>
      <c r="C65" s="94"/>
      <c r="D65" s="73"/>
      <c r="E65" s="92"/>
      <c r="F65" s="84"/>
      <c r="G65" s="88"/>
      <c r="H65" s="88"/>
      <c r="I65" s="89"/>
      <c r="J65" s="90"/>
      <c r="K65" s="90"/>
      <c r="L65" s="91"/>
      <c r="M65" s="98"/>
      <c r="N65" s="98"/>
      <c r="O65" s="99"/>
      <c r="P65" s="79"/>
      <c r="Q65" s="79"/>
      <c r="R65" s="80"/>
    </row>
    <row r="66" spans="2:18">
      <c r="B66" s="93">
        <v>56</v>
      </c>
      <c r="C66" s="94"/>
      <c r="D66" s="73"/>
      <c r="E66" s="92"/>
      <c r="F66" s="84"/>
      <c r="G66" s="88"/>
      <c r="H66" s="88"/>
      <c r="I66" s="89"/>
      <c r="J66" s="90"/>
      <c r="K66" s="90"/>
      <c r="L66" s="91"/>
      <c r="M66" s="98"/>
      <c r="N66" s="98"/>
      <c r="O66" s="99"/>
      <c r="P66" s="79"/>
      <c r="Q66" s="79"/>
      <c r="R66" s="80"/>
    </row>
    <row r="67" spans="2:18">
      <c r="B67" s="93">
        <v>57</v>
      </c>
      <c r="C67" s="94"/>
      <c r="D67" s="73"/>
      <c r="E67" s="92"/>
      <c r="F67" s="84"/>
      <c r="G67" s="88"/>
      <c r="H67" s="88"/>
      <c r="I67" s="89"/>
      <c r="J67" s="90"/>
      <c r="K67" s="90"/>
      <c r="L67" s="91"/>
      <c r="M67" s="98"/>
      <c r="N67" s="98"/>
      <c r="O67" s="99"/>
      <c r="P67" s="79"/>
      <c r="Q67" s="79"/>
      <c r="R67" s="80"/>
    </row>
    <row r="68" spans="2:18">
      <c r="B68" s="93">
        <v>58</v>
      </c>
      <c r="C68" s="94"/>
      <c r="D68" s="73"/>
      <c r="E68" s="92"/>
      <c r="F68" s="84"/>
      <c r="G68" s="88"/>
      <c r="H68" s="88"/>
      <c r="I68" s="89"/>
      <c r="J68" s="90"/>
      <c r="K68" s="90"/>
      <c r="L68" s="91"/>
      <c r="M68" s="98"/>
      <c r="N68" s="98"/>
      <c r="O68" s="99"/>
      <c r="P68" s="79"/>
      <c r="Q68" s="79"/>
      <c r="R68" s="80"/>
    </row>
    <row r="69" spans="2:18">
      <c r="B69" s="93">
        <v>59</v>
      </c>
      <c r="C69" s="94"/>
      <c r="D69" s="73"/>
      <c r="E69" s="92"/>
      <c r="F69" s="84"/>
      <c r="G69" s="88"/>
      <c r="H69" s="88"/>
      <c r="I69" s="89"/>
      <c r="J69" s="90"/>
      <c r="K69" s="90"/>
      <c r="L69" s="91"/>
      <c r="M69" s="98"/>
      <c r="N69" s="98"/>
      <c r="O69" s="99"/>
      <c r="P69" s="79"/>
      <c r="Q69" s="79"/>
      <c r="R69" s="80"/>
    </row>
    <row r="70" spans="2:18">
      <c r="B70" s="93">
        <v>60</v>
      </c>
      <c r="C70" s="94"/>
      <c r="D70" s="73"/>
      <c r="E70" s="92"/>
      <c r="F70" s="84"/>
      <c r="G70" s="88"/>
      <c r="H70" s="88"/>
      <c r="I70" s="89"/>
      <c r="J70" s="90"/>
      <c r="K70" s="90"/>
      <c r="L70" s="91"/>
      <c r="M70" s="98"/>
      <c r="N70" s="98"/>
      <c r="O70" s="99"/>
      <c r="P70" s="79"/>
      <c r="Q70" s="79"/>
      <c r="R70" s="80"/>
    </row>
    <row r="71" spans="2:18">
      <c r="B71" s="93">
        <v>61</v>
      </c>
      <c r="C71" s="94"/>
      <c r="D71" s="73"/>
      <c r="E71" s="92"/>
      <c r="F71" s="84"/>
      <c r="G71" s="88"/>
      <c r="H71" s="88"/>
      <c r="I71" s="89"/>
      <c r="J71" s="90"/>
      <c r="K71" s="90"/>
      <c r="L71" s="91"/>
      <c r="M71" s="98"/>
      <c r="N71" s="98"/>
      <c r="O71" s="99"/>
      <c r="P71" s="79"/>
      <c r="Q71" s="79"/>
      <c r="R71" s="80"/>
    </row>
    <row r="72" spans="2:18">
      <c r="B72" s="93">
        <v>62</v>
      </c>
      <c r="C72" s="94"/>
      <c r="D72" s="73"/>
      <c r="E72" s="92"/>
      <c r="F72" s="84"/>
      <c r="G72" s="88"/>
      <c r="H72" s="88"/>
      <c r="I72" s="89"/>
      <c r="J72" s="90"/>
      <c r="K72" s="90"/>
      <c r="L72" s="91"/>
      <c r="M72" s="98"/>
      <c r="N72" s="98"/>
      <c r="O72" s="99"/>
      <c r="P72" s="79"/>
      <c r="Q72" s="79"/>
      <c r="R72" s="80"/>
    </row>
    <row r="73" spans="2:18">
      <c r="B73" s="93">
        <v>63</v>
      </c>
      <c r="C73" s="94"/>
      <c r="D73" s="73"/>
      <c r="E73" s="92"/>
      <c r="F73" s="84"/>
      <c r="G73" s="88"/>
      <c r="H73" s="88"/>
      <c r="I73" s="89"/>
      <c r="J73" s="90"/>
      <c r="K73" s="90"/>
      <c r="L73" s="91"/>
      <c r="M73" s="98"/>
      <c r="N73" s="98"/>
      <c r="O73" s="99"/>
      <c r="P73" s="79"/>
      <c r="Q73" s="79"/>
      <c r="R73" s="80"/>
    </row>
    <row r="74" spans="2:18">
      <c r="B74" s="93">
        <v>64</v>
      </c>
      <c r="C74" s="94"/>
      <c r="D74" s="73"/>
      <c r="E74" s="92"/>
      <c r="F74" s="84"/>
      <c r="G74" s="88"/>
      <c r="H74" s="88"/>
      <c r="I74" s="89"/>
      <c r="J74" s="90"/>
      <c r="K74" s="90"/>
      <c r="L74" s="91"/>
      <c r="M74" s="98"/>
      <c r="N74" s="98"/>
      <c r="O74" s="99"/>
      <c r="P74" s="79"/>
      <c r="Q74" s="79"/>
      <c r="R74" s="80"/>
    </row>
    <row r="75" spans="2:18">
      <c r="B75" s="93">
        <v>65</v>
      </c>
      <c r="C75" s="94"/>
      <c r="D75" s="73"/>
      <c r="E75" s="92"/>
      <c r="F75" s="84"/>
      <c r="G75" s="88"/>
      <c r="H75" s="88"/>
      <c r="I75" s="89"/>
      <c r="J75" s="90"/>
      <c r="K75" s="90"/>
      <c r="L75" s="91"/>
      <c r="M75" s="98"/>
      <c r="N75" s="98"/>
      <c r="O75" s="99"/>
      <c r="P75" s="79"/>
      <c r="Q75" s="79"/>
      <c r="R75" s="80"/>
    </row>
    <row r="76" spans="2:18">
      <c r="B76" s="93">
        <v>66</v>
      </c>
      <c r="C76" s="94"/>
      <c r="D76" s="73"/>
      <c r="E76" s="92"/>
      <c r="F76" s="84"/>
      <c r="G76" s="88"/>
      <c r="H76" s="88"/>
      <c r="I76" s="89"/>
      <c r="J76" s="90"/>
      <c r="K76" s="90"/>
      <c r="L76" s="91"/>
      <c r="M76" s="98"/>
      <c r="N76" s="98"/>
      <c r="O76" s="99"/>
      <c r="P76" s="79"/>
      <c r="Q76" s="79"/>
      <c r="R76" s="80"/>
    </row>
    <row r="77" spans="2:18">
      <c r="B77" s="93">
        <v>67</v>
      </c>
      <c r="C77" s="94"/>
      <c r="D77" s="73"/>
      <c r="E77" s="92"/>
      <c r="F77" s="84"/>
      <c r="G77" s="88"/>
      <c r="H77" s="88"/>
      <c r="I77" s="89"/>
      <c r="J77" s="90"/>
      <c r="K77" s="90"/>
      <c r="L77" s="91"/>
      <c r="M77" s="98"/>
      <c r="N77" s="98"/>
      <c r="O77" s="99"/>
      <c r="P77" s="79"/>
      <c r="Q77" s="79"/>
      <c r="R77" s="80"/>
    </row>
    <row r="78" spans="2:18">
      <c r="B78" s="93">
        <v>68</v>
      </c>
      <c r="C78" s="94"/>
      <c r="D78" s="73"/>
      <c r="E78" s="92"/>
      <c r="F78" s="84"/>
      <c r="G78" s="88"/>
      <c r="H78" s="88"/>
      <c r="I78" s="89"/>
      <c r="J78" s="90"/>
      <c r="K78" s="90"/>
      <c r="L78" s="91"/>
      <c r="M78" s="98"/>
      <c r="N78" s="98"/>
      <c r="O78" s="99"/>
      <c r="P78" s="79"/>
      <c r="Q78" s="79"/>
      <c r="R78" s="80"/>
    </row>
    <row r="79" spans="2:18">
      <c r="B79" s="93">
        <v>69</v>
      </c>
      <c r="C79" s="94"/>
      <c r="D79" s="73"/>
      <c r="E79" s="92"/>
      <c r="F79" s="84"/>
      <c r="G79" s="88"/>
      <c r="H79" s="88"/>
      <c r="I79" s="89"/>
      <c r="J79" s="90"/>
      <c r="K79" s="90"/>
      <c r="L79" s="91"/>
      <c r="M79" s="98"/>
      <c r="N79" s="98"/>
      <c r="O79" s="99"/>
      <c r="P79" s="79"/>
      <c r="Q79" s="79"/>
      <c r="R79" s="80"/>
    </row>
    <row r="80" spans="2:18">
      <c r="B80" s="93">
        <v>70</v>
      </c>
      <c r="C80" s="94"/>
      <c r="D80" s="73"/>
      <c r="E80" s="92"/>
      <c r="F80" s="84"/>
      <c r="G80" s="88"/>
      <c r="H80" s="88"/>
      <c r="I80" s="89"/>
      <c r="J80" s="90"/>
      <c r="K80" s="90"/>
      <c r="L80" s="91"/>
      <c r="M80" s="98"/>
      <c r="N80" s="98"/>
      <c r="O80" s="99"/>
      <c r="P80" s="79"/>
      <c r="Q80" s="79"/>
      <c r="R80" s="80"/>
    </row>
    <row r="81" spans="2:18">
      <c r="B81" s="93">
        <v>71</v>
      </c>
      <c r="C81" s="94"/>
      <c r="D81" s="73"/>
      <c r="E81" s="92"/>
      <c r="F81" s="84"/>
      <c r="G81" s="88"/>
      <c r="H81" s="88"/>
      <c r="I81" s="89"/>
      <c r="J81" s="90"/>
      <c r="K81" s="90"/>
      <c r="L81" s="91"/>
      <c r="M81" s="98"/>
      <c r="N81" s="98"/>
      <c r="O81" s="99"/>
      <c r="P81" s="79"/>
      <c r="Q81" s="79"/>
      <c r="R81" s="80"/>
    </row>
    <row r="82" spans="2:18">
      <c r="B82" s="93">
        <v>72</v>
      </c>
      <c r="C82" s="94"/>
      <c r="D82" s="73"/>
      <c r="E82" s="92"/>
      <c r="F82" s="84"/>
      <c r="G82" s="88"/>
      <c r="H82" s="88"/>
      <c r="I82" s="89"/>
      <c r="J82" s="90"/>
      <c r="K82" s="90"/>
      <c r="L82" s="91"/>
      <c r="M82" s="98"/>
      <c r="N82" s="98"/>
      <c r="O82" s="99"/>
      <c r="P82" s="79"/>
      <c r="Q82" s="79"/>
      <c r="R82" s="80"/>
    </row>
    <row r="83" spans="2:18">
      <c r="B83" s="93">
        <v>73</v>
      </c>
      <c r="C83" s="94"/>
      <c r="D83" s="73"/>
      <c r="E83" s="92"/>
      <c r="F83" s="84"/>
      <c r="G83" s="88"/>
      <c r="H83" s="88"/>
      <c r="I83" s="89"/>
      <c r="J83" s="90"/>
      <c r="K83" s="90"/>
      <c r="L83" s="91"/>
      <c r="M83" s="98"/>
      <c r="N83" s="98"/>
      <c r="O83" s="99"/>
      <c r="P83" s="79"/>
      <c r="Q83" s="79"/>
      <c r="R83" s="80"/>
    </row>
    <row r="84" spans="2:18">
      <c r="B84" s="93">
        <v>74</v>
      </c>
      <c r="C84" s="94"/>
      <c r="D84" s="73"/>
      <c r="E84" s="92"/>
      <c r="F84" s="84"/>
      <c r="G84" s="88"/>
      <c r="H84" s="88"/>
      <c r="I84" s="89"/>
      <c r="J84" s="90"/>
      <c r="K84" s="90"/>
      <c r="L84" s="91"/>
      <c r="M84" s="98"/>
      <c r="N84" s="98"/>
      <c r="O84" s="99"/>
      <c r="P84" s="79"/>
      <c r="Q84" s="79"/>
      <c r="R84" s="80"/>
    </row>
    <row r="85" spans="2:18">
      <c r="B85" s="93">
        <v>75</v>
      </c>
      <c r="C85" s="94"/>
      <c r="D85" s="73"/>
      <c r="E85" s="92"/>
      <c r="F85" s="84"/>
      <c r="G85" s="88"/>
      <c r="H85" s="88"/>
      <c r="I85" s="89"/>
      <c r="J85" s="90"/>
      <c r="K85" s="90"/>
      <c r="L85" s="91"/>
      <c r="M85" s="98"/>
      <c r="N85" s="98"/>
      <c r="O85" s="99"/>
      <c r="P85" s="79"/>
      <c r="Q85" s="79"/>
      <c r="R85" s="80"/>
    </row>
    <row r="86" spans="2:18">
      <c r="B86" s="93">
        <v>76</v>
      </c>
      <c r="C86" s="94"/>
      <c r="D86" s="73"/>
      <c r="E86" s="92"/>
      <c r="F86" s="84"/>
      <c r="G86" s="88"/>
      <c r="H86" s="88"/>
      <c r="I86" s="89"/>
      <c r="J86" s="90"/>
      <c r="K86" s="90"/>
      <c r="L86" s="91"/>
      <c r="M86" s="98"/>
      <c r="N86" s="98"/>
      <c r="O86" s="99"/>
      <c r="P86" s="79"/>
      <c r="Q86" s="79"/>
      <c r="R86" s="80"/>
    </row>
    <row r="87" spans="2:18">
      <c r="B87" s="93">
        <v>77</v>
      </c>
      <c r="C87" s="94"/>
      <c r="D87" s="73"/>
      <c r="E87" s="92"/>
      <c r="F87" s="84"/>
      <c r="G87" s="88"/>
      <c r="H87" s="88"/>
      <c r="I87" s="89"/>
      <c r="J87" s="90"/>
      <c r="K87" s="90"/>
      <c r="L87" s="91"/>
      <c r="M87" s="98"/>
      <c r="N87" s="98"/>
      <c r="O87" s="99"/>
      <c r="P87" s="79"/>
      <c r="Q87" s="79"/>
      <c r="R87" s="80"/>
    </row>
    <row r="88" spans="2:18">
      <c r="B88" s="93">
        <v>78</v>
      </c>
      <c r="C88" s="94"/>
      <c r="D88" s="73"/>
      <c r="E88" s="92"/>
      <c r="F88" s="84"/>
      <c r="G88" s="88"/>
      <c r="H88" s="88"/>
      <c r="I88" s="89"/>
      <c r="J88" s="90"/>
      <c r="K88" s="90"/>
      <c r="L88" s="91"/>
      <c r="M88" s="98"/>
      <c r="N88" s="98"/>
      <c r="O88" s="99"/>
      <c r="P88" s="79"/>
      <c r="Q88" s="79"/>
      <c r="R88" s="80"/>
    </row>
    <row r="89" spans="2:18">
      <c r="B89" s="93">
        <v>79</v>
      </c>
      <c r="C89" s="94"/>
      <c r="D89" s="73"/>
      <c r="E89" s="92"/>
      <c r="F89" s="84"/>
      <c r="G89" s="88"/>
      <c r="H89" s="88"/>
      <c r="I89" s="89"/>
      <c r="J89" s="90"/>
      <c r="K89" s="90"/>
      <c r="L89" s="91"/>
      <c r="M89" s="98"/>
      <c r="N89" s="98"/>
      <c r="O89" s="99"/>
      <c r="P89" s="79"/>
      <c r="Q89" s="79"/>
      <c r="R89" s="80"/>
    </row>
    <row r="90" spans="2:18">
      <c r="B90" s="93">
        <v>80</v>
      </c>
      <c r="C90" s="94"/>
      <c r="D90" s="73"/>
      <c r="E90" s="92"/>
      <c r="F90" s="84"/>
      <c r="G90" s="88"/>
      <c r="H90" s="88"/>
      <c r="I90" s="89"/>
      <c r="J90" s="90"/>
      <c r="K90" s="90"/>
      <c r="L90" s="91"/>
      <c r="M90" s="98"/>
      <c r="N90" s="98"/>
      <c r="O90" s="99"/>
      <c r="P90" s="79"/>
      <c r="Q90" s="79"/>
      <c r="R90" s="80"/>
    </row>
    <row r="91" spans="2:18">
      <c r="B91" s="93">
        <v>81</v>
      </c>
      <c r="C91" s="94"/>
      <c r="D91" s="73"/>
      <c r="E91" s="92"/>
      <c r="F91" s="84"/>
      <c r="G91" s="88"/>
      <c r="H91" s="88"/>
      <c r="I91" s="89"/>
      <c r="J91" s="90"/>
      <c r="K91" s="90"/>
      <c r="L91" s="91"/>
      <c r="M91" s="98"/>
      <c r="N91" s="98"/>
      <c r="O91" s="99"/>
      <c r="P91" s="79"/>
      <c r="Q91" s="79"/>
      <c r="R91" s="80"/>
    </row>
    <row r="92" spans="2:18">
      <c r="B92" s="93">
        <v>82</v>
      </c>
      <c r="C92" s="94"/>
      <c r="D92" s="73"/>
      <c r="E92" s="92"/>
      <c r="F92" s="84"/>
      <c r="G92" s="88"/>
      <c r="H92" s="88"/>
      <c r="I92" s="89"/>
      <c r="J92" s="90"/>
      <c r="K92" s="90"/>
      <c r="L92" s="91"/>
      <c r="M92" s="98"/>
      <c r="N92" s="98"/>
      <c r="O92" s="99"/>
      <c r="P92" s="79"/>
      <c r="Q92" s="79"/>
      <c r="R92" s="80"/>
    </row>
    <row r="93" spans="2:18">
      <c r="B93" s="93">
        <v>83</v>
      </c>
      <c r="C93" s="94"/>
      <c r="D93" s="73"/>
      <c r="E93" s="92"/>
      <c r="F93" s="84"/>
      <c r="G93" s="88"/>
      <c r="H93" s="88"/>
      <c r="I93" s="89"/>
      <c r="J93" s="90"/>
      <c r="K93" s="90"/>
      <c r="L93" s="91"/>
      <c r="M93" s="98"/>
      <c r="N93" s="98"/>
      <c r="O93" s="99"/>
      <c r="P93" s="79"/>
      <c r="Q93" s="79"/>
      <c r="R93" s="80"/>
    </row>
    <row r="94" spans="2:18">
      <c r="B94" s="93">
        <v>84</v>
      </c>
      <c r="C94" s="94"/>
      <c r="D94" s="73"/>
      <c r="E94" s="92"/>
      <c r="F94" s="84"/>
      <c r="G94" s="88"/>
      <c r="H94" s="88"/>
      <c r="I94" s="89"/>
      <c r="J94" s="90"/>
      <c r="K94" s="90"/>
      <c r="L94" s="91"/>
      <c r="M94" s="98"/>
      <c r="N94" s="98"/>
      <c r="O94" s="99"/>
      <c r="P94" s="79"/>
      <c r="Q94" s="79"/>
      <c r="R94" s="80"/>
    </row>
    <row r="95" spans="2:18">
      <c r="B95" s="93">
        <v>85</v>
      </c>
      <c r="C95" s="94"/>
      <c r="D95" s="73"/>
      <c r="E95" s="92"/>
      <c r="F95" s="84"/>
      <c r="G95" s="88"/>
      <c r="H95" s="88"/>
      <c r="I95" s="89"/>
      <c r="J95" s="90"/>
      <c r="K95" s="90"/>
      <c r="L95" s="91"/>
      <c r="M95" s="98"/>
      <c r="N95" s="98"/>
      <c r="O95" s="99"/>
      <c r="P95" s="79"/>
      <c r="Q95" s="79"/>
      <c r="R95" s="80"/>
    </row>
    <row r="96" spans="2:18">
      <c r="B96" s="93">
        <v>86</v>
      </c>
      <c r="C96" s="94"/>
      <c r="D96" s="73"/>
      <c r="E96" s="92"/>
      <c r="F96" s="84"/>
      <c r="G96" s="88"/>
      <c r="H96" s="88"/>
      <c r="I96" s="89"/>
      <c r="J96" s="90"/>
      <c r="K96" s="90"/>
      <c r="L96" s="91"/>
      <c r="M96" s="98"/>
      <c r="N96" s="98"/>
      <c r="O96" s="99"/>
      <c r="P96" s="79"/>
      <c r="Q96" s="79"/>
      <c r="R96" s="80"/>
    </row>
    <row r="97" spans="2:18">
      <c r="B97" s="93">
        <v>87</v>
      </c>
      <c r="C97" s="94"/>
      <c r="D97" s="73"/>
      <c r="E97" s="92"/>
      <c r="F97" s="84"/>
      <c r="G97" s="88"/>
      <c r="H97" s="88"/>
      <c r="I97" s="89"/>
      <c r="J97" s="90"/>
      <c r="K97" s="90"/>
      <c r="L97" s="91"/>
      <c r="M97" s="98"/>
      <c r="N97" s="98"/>
      <c r="O97" s="99"/>
      <c r="P97" s="79"/>
      <c r="Q97" s="79"/>
      <c r="R97" s="80"/>
    </row>
    <row r="98" spans="2:18">
      <c r="B98" s="93">
        <v>88</v>
      </c>
      <c r="C98" s="94"/>
      <c r="D98" s="73"/>
      <c r="E98" s="92"/>
      <c r="F98" s="84"/>
      <c r="G98" s="88"/>
      <c r="H98" s="88"/>
      <c r="I98" s="89"/>
      <c r="J98" s="90"/>
      <c r="K98" s="90"/>
      <c r="L98" s="91"/>
      <c r="M98" s="98"/>
      <c r="N98" s="98"/>
      <c r="O98" s="99"/>
      <c r="P98" s="79"/>
      <c r="Q98" s="79"/>
      <c r="R98" s="80"/>
    </row>
    <row r="99" spans="2:18">
      <c r="B99" s="93">
        <v>89</v>
      </c>
      <c r="C99" s="94"/>
      <c r="D99" s="73"/>
      <c r="E99" s="92"/>
      <c r="F99" s="84"/>
      <c r="G99" s="88"/>
      <c r="H99" s="88"/>
      <c r="I99" s="89"/>
      <c r="J99" s="90"/>
      <c r="K99" s="90"/>
      <c r="L99" s="91"/>
      <c r="M99" s="98"/>
      <c r="N99" s="98"/>
      <c r="O99" s="99"/>
      <c r="P99" s="79"/>
      <c r="Q99" s="79"/>
      <c r="R99" s="80"/>
    </row>
    <row r="100" spans="2:18">
      <c r="B100" s="93">
        <v>90</v>
      </c>
      <c r="C100" s="94"/>
      <c r="D100" s="73"/>
      <c r="E100" s="92"/>
      <c r="F100" s="84"/>
      <c r="G100" s="88"/>
      <c r="H100" s="88"/>
      <c r="I100" s="89"/>
      <c r="J100" s="90"/>
      <c r="K100" s="90"/>
      <c r="L100" s="91"/>
      <c r="M100" s="98"/>
      <c r="N100" s="98"/>
      <c r="O100" s="99"/>
      <c r="P100" s="79"/>
      <c r="Q100" s="79"/>
      <c r="R100" s="80"/>
    </row>
    <row r="101" spans="2:18">
      <c r="B101" s="93">
        <v>91</v>
      </c>
      <c r="C101" s="94"/>
      <c r="D101" s="73"/>
      <c r="E101" s="92"/>
      <c r="F101" s="84"/>
      <c r="G101" s="88"/>
      <c r="H101" s="88"/>
      <c r="I101" s="89"/>
      <c r="J101" s="90"/>
      <c r="K101" s="90"/>
      <c r="L101" s="91"/>
      <c r="M101" s="98"/>
      <c r="N101" s="98"/>
      <c r="O101" s="99"/>
      <c r="P101" s="79"/>
      <c r="Q101" s="79"/>
      <c r="R101" s="80"/>
    </row>
    <row r="102" spans="2:18">
      <c r="B102" s="93">
        <v>92</v>
      </c>
      <c r="C102" s="94"/>
      <c r="D102" s="73"/>
      <c r="E102" s="92"/>
      <c r="F102" s="84"/>
      <c r="G102" s="88"/>
      <c r="H102" s="88"/>
      <c r="I102" s="89"/>
      <c r="J102" s="90"/>
      <c r="K102" s="90"/>
      <c r="L102" s="91"/>
      <c r="M102" s="98"/>
      <c r="N102" s="98"/>
      <c r="O102" s="99"/>
      <c r="P102" s="79"/>
      <c r="Q102" s="79"/>
      <c r="R102" s="80"/>
    </row>
    <row r="103" spans="2:18">
      <c r="B103" s="93">
        <v>93</v>
      </c>
      <c r="C103" s="94"/>
      <c r="D103" s="73"/>
      <c r="E103" s="92"/>
      <c r="F103" s="84"/>
      <c r="G103" s="88"/>
      <c r="H103" s="88"/>
      <c r="I103" s="89"/>
      <c r="J103" s="90"/>
      <c r="K103" s="90"/>
      <c r="L103" s="91"/>
      <c r="M103" s="98"/>
      <c r="N103" s="98"/>
      <c r="O103" s="99"/>
      <c r="P103" s="79"/>
      <c r="Q103" s="79"/>
      <c r="R103" s="80"/>
    </row>
    <row r="104" spans="2:18">
      <c r="B104" s="93">
        <v>94</v>
      </c>
      <c r="C104" s="94"/>
      <c r="D104" s="73"/>
      <c r="E104" s="92"/>
      <c r="F104" s="84"/>
      <c r="G104" s="88"/>
      <c r="H104" s="88"/>
      <c r="I104" s="89"/>
      <c r="J104" s="90"/>
      <c r="K104" s="90"/>
      <c r="L104" s="91"/>
      <c r="M104" s="98"/>
      <c r="N104" s="98"/>
      <c r="O104" s="99"/>
      <c r="P104" s="79"/>
      <c r="Q104" s="79"/>
      <c r="R104" s="80"/>
    </row>
    <row r="105" spans="2:18">
      <c r="B105" s="93">
        <v>95</v>
      </c>
      <c r="C105" s="94"/>
      <c r="D105" s="73"/>
      <c r="E105" s="92"/>
      <c r="F105" s="84"/>
      <c r="G105" s="88"/>
      <c r="H105" s="88"/>
      <c r="I105" s="89"/>
      <c r="J105" s="90"/>
      <c r="K105" s="90"/>
      <c r="L105" s="91"/>
      <c r="M105" s="98"/>
      <c r="N105" s="98"/>
      <c r="O105" s="99"/>
      <c r="P105" s="79"/>
      <c r="Q105" s="79"/>
      <c r="R105" s="80"/>
    </row>
    <row r="106" spans="2:18">
      <c r="B106" s="93">
        <v>96</v>
      </c>
      <c r="C106" s="94"/>
      <c r="D106" s="73"/>
      <c r="E106" s="92"/>
      <c r="F106" s="84"/>
      <c r="G106" s="88"/>
      <c r="H106" s="88"/>
      <c r="I106" s="89"/>
      <c r="J106" s="90"/>
      <c r="K106" s="90"/>
      <c r="L106" s="91"/>
      <c r="M106" s="98"/>
      <c r="N106" s="98"/>
      <c r="O106" s="99"/>
      <c r="P106" s="79"/>
      <c r="Q106" s="79"/>
      <c r="R106" s="80"/>
    </row>
    <row r="107" spans="2:18">
      <c r="B107" s="93">
        <v>97</v>
      </c>
      <c r="C107" s="94"/>
      <c r="D107" s="73"/>
      <c r="E107" s="92"/>
      <c r="F107" s="84"/>
      <c r="G107" s="88"/>
      <c r="H107" s="88"/>
      <c r="I107" s="89"/>
      <c r="J107" s="90"/>
      <c r="K107" s="90"/>
      <c r="L107" s="91"/>
      <c r="M107" s="98"/>
      <c r="N107" s="98"/>
      <c r="O107" s="99"/>
      <c r="P107" s="79"/>
      <c r="Q107" s="79"/>
      <c r="R107" s="80"/>
    </row>
    <row r="108" spans="2:18">
      <c r="B108" s="93">
        <v>98</v>
      </c>
      <c r="C108" s="94"/>
      <c r="D108" s="73"/>
      <c r="E108" s="92"/>
      <c r="F108" s="84"/>
      <c r="G108" s="88"/>
      <c r="H108" s="88"/>
      <c r="I108" s="89"/>
      <c r="J108" s="90"/>
      <c r="K108" s="90"/>
      <c r="L108" s="91"/>
      <c r="M108" s="98"/>
      <c r="N108" s="98"/>
      <c r="O108" s="99"/>
      <c r="P108" s="79"/>
      <c r="Q108" s="79"/>
      <c r="R108" s="80"/>
    </row>
    <row r="109" spans="2:18">
      <c r="B109" s="93">
        <v>99</v>
      </c>
      <c r="C109" s="94"/>
      <c r="D109" s="73"/>
      <c r="E109" s="92"/>
      <c r="F109" s="84"/>
      <c r="G109" s="88"/>
      <c r="H109" s="88"/>
      <c r="I109" s="89"/>
      <c r="J109" s="90"/>
      <c r="K109" s="90"/>
      <c r="L109" s="91"/>
      <c r="M109" s="98"/>
      <c r="N109" s="98"/>
      <c r="O109" s="99"/>
      <c r="P109" s="79"/>
      <c r="Q109" s="79"/>
      <c r="R109" s="80"/>
    </row>
    <row r="110" spans="2:18">
      <c r="B110" s="93">
        <v>100</v>
      </c>
      <c r="C110" s="94"/>
      <c r="D110" s="73"/>
      <c r="E110" s="92"/>
      <c r="F110" s="84"/>
      <c r="G110" s="88"/>
      <c r="H110" s="88"/>
      <c r="I110" s="89"/>
      <c r="J110" s="90"/>
      <c r="K110" s="90"/>
      <c r="L110" s="91"/>
      <c r="M110" s="98"/>
      <c r="N110" s="98"/>
      <c r="O110" s="99"/>
      <c r="P110" s="79"/>
      <c r="Q110" s="79"/>
      <c r="R110" s="80"/>
    </row>
    <row r="111" spans="2:18">
      <c r="B111" s="93">
        <v>101</v>
      </c>
      <c r="C111" s="94"/>
      <c r="D111" s="73"/>
      <c r="E111" s="92"/>
      <c r="F111" s="84"/>
      <c r="G111" s="88"/>
      <c r="H111" s="88"/>
      <c r="I111" s="89"/>
      <c r="J111" s="90"/>
      <c r="K111" s="90"/>
      <c r="L111" s="91"/>
      <c r="M111" s="98"/>
      <c r="N111" s="98"/>
      <c r="O111" s="99"/>
      <c r="P111" s="79"/>
      <c r="Q111" s="79"/>
      <c r="R111" s="80"/>
    </row>
    <row r="112" spans="2:18">
      <c r="B112" s="93">
        <v>102</v>
      </c>
      <c r="C112" s="94"/>
      <c r="D112" s="73"/>
      <c r="E112" s="92"/>
      <c r="F112" s="84"/>
      <c r="G112" s="88"/>
      <c r="H112" s="88"/>
      <c r="I112" s="89"/>
      <c r="J112" s="90"/>
      <c r="K112" s="90"/>
      <c r="L112" s="91"/>
      <c r="M112" s="98"/>
      <c r="N112" s="98"/>
      <c r="O112" s="99"/>
      <c r="P112" s="79"/>
      <c r="Q112" s="79"/>
      <c r="R112" s="80"/>
    </row>
    <row r="113" spans="2:18">
      <c r="B113" s="93">
        <v>103</v>
      </c>
      <c r="C113" s="94"/>
      <c r="D113" s="73"/>
      <c r="E113" s="92"/>
      <c r="F113" s="84"/>
      <c r="G113" s="88"/>
      <c r="H113" s="88"/>
      <c r="I113" s="89"/>
      <c r="J113" s="90"/>
      <c r="K113" s="90"/>
      <c r="L113" s="91"/>
      <c r="M113" s="98"/>
      <c r="N113" s="98"/>
      <c r="O113" s="99"/>
      <c r="P113" s="79"/>
      <c r="Q113" s="79"/>
      <c r="R113" s="80"/>
    </row>
    <row r="114" spans="2:18">
      <c r="B114" s="93">
        <v>104</v>
      </c>
      <c r="C114" s="94"/>
      <c r="D114" s="73"/>
      <c r="E114" s="92"/>
      <c r="F114" s="84"/>
      <c r="G114" s="88"/>
      <c r="H114" s="88"/>
      <c r="I114" s="89"/>
      <c r="J114" s="90"/>
      <c r="K114" s="90"/>
      <c r="L114" s="91"/>
      <c r="M114" s="98"/>
      <c r="N114" s="98"/>
      <c r="O114" s="99"/>
      <c r="P114" s="79"/>
      <c r="Q114" s="79"/>
      <c r="R114" s="80"/>
    </row>
    <row r="115" spans="2:18">
      <c r="B115" s="93">
        <v>105</v>
      </c>
      <c r="C115" s="94"/>
      <c r="D115" s="73"/>
      <c r="E115" s="92"/>
      <c r="F115" s="84"/>
      <c r="G115" s="88"/>
      <c r="H115" s="88"/>
      <c r="I115" s="89"/>
      <c r="J115" s="90"/>
      <c r="K115" s="90"/>
      <c r="L115" s="91"/>
      <c r="M115" s="98"/>
      <c r="N115" s="98"/>
      <c r="O115" s="99"/>
      <c r="P115" s="79"/>
      <c r="Q115" s="79"/>
      <c r="R115" s="80"/>
    </row>
    <row r="116" spans="2:18">
      <c r="B116" s="93">
        <v>106</v>
      </c>
      <c r="C116" s="94"/>
      <c r="D116" s="73"/>
      <c r="E116" s="92"/>
      <c r="F116" s="84"/>
      <c r="G116" s="88"/>
      <c r="H116" s="88"/>
      <c r="I116" s="89"/>
      <c r="J116" s="90"/>
      <c r="K116" s="90"/>
      <c r="L116" s="91"/>
      <c r="M116" s="98"/>
      <c r="N116" s="98"/>
      <c r="O116" s="99"/>
      <c r="P116" s="79"/>
      <c r="Q116" s="79"/>
      <c r="R116" s="80"/>
    </row>
    <row r="117" spans="2:18">
      <c r="B117" s="93">
        <v>107</v>
      </c>
      <c r="C117" s="94"/>
      <c r="D117" s="73"/>
      <c r="E117" s="92"/>
      <c r="F117" s="84"/>
      <c r="G117" s="88"/>
      <c r="H117" s="88"/>
      <c r="I117" s="89"/>
      <c r="J117" s="90"/>
      <c r="K117" s="90"/>
      <c r="L117" s="91"/>
      <c r="M117" s="98"/>
      <c r="N117" s="98"/>
      <c r="O117" s="99"/>
      <c r="P117" s="79"/>
      <c r="Q117" s="79"/>
      <c r="R117" s="80"/>
    </row>
    <row r="118" spans="2:18">
      <c r="B118" s="93">
        <v>108</v>
      </c>
      <c r="C118" s="94"/>
      <c r="D118" s="73"/>
      <c r="E118" s="92"/>
      <c r="F118" s="84"/>
      <c r="G118" s="88"/>
      <c r="H118" s="88"/>
      <c r="I118" s="89"/>
      <c r="J118" s="90"/>
      <c r="K118" s="90"/>
      <c r="L118" s="91"/>
      <c r="M118" s="98"/>
      <c r="N118" s="98"/>
      <c r="O118" s="99"/>
      <c r="P118" s="79"/>
      <c r="Q118" s="79"/>
      <c r="R118" s="80"/>
    </row>
    <row r="119" spans="2:18">
      <c r="B119" s="93">
        <v>109</v>
      </c>
      <c r="C119" s="94"/>
      <c r="D119" s="73"/>
      <c r="E119" s="92"/>
      <c r="F119" s="84"/>
      <c r="G119" s="88"/>
      <c r="H119" s="88"/>
      <c r="I119" s="89"/>
      <c r="J119" s="90"/>
      <c r="K119" s="90"/>
      <c r="L119" s="91"/>
      <c r="M119" s="98"/>
      <c r="N119" s="98"/>
      <c r="O119" s="99"/>
      <c r="P119" s="79"/>
      <c r="Q119" s="79"/>
      <c r="R119" s="80"/>
    </row>
    <row r="120" spans="2:18">
      <c r="B120" s="93">
        <v>110</v>
      </c>
      <c r="C120" s="94"/>
      <c r="D120" s="73"/>
      <c r="E120" s="92"/>
      <c r="F120" s="84"/>
      <c r="G120" s="88"/>
      <c r="H120" s="88"/>
      <c r="I120" s="89"/>
      <c r="J120" s="90"/>
      <c r="K120" s="90"/>
      <c r="L120" s="91"/>
      <c r="M120" s="98"/>
      <c r="N120" s="98"/>
      <c r="O120" s="99"/>
      <c r="P120" s="79"/>
      <c r="Q120" s="79"/>
      <c r="R120" s="80"/>
    </row>
    <row r="121" spans="2:18">
      <c r="B121" s="93">
        <v>111</v>
      </c>
      <c r="C121" s="94"/>
      <c r="D121" s="73"/>
      <c r="E121" s="92"/>
      <c r="F121" s="84"/>
      <c r="G121" s="88"/>
      <c r="H121" s="88"/>
      <c r="I121" s="89"/>
      <c r="J121" s="90"/>
      <c r="K121" s="90"/>
      <c r="L121" s="91"/>
      <c r="M121" s="98"/>
      <c r="N121" s="98"/>
      <c r="O121" s="99"/>
      <c r="P121" s="79"/>
      <c r="Q121" s="79"/>
      <c r="R121" s="80"/>
    </row>
    <row r="122" spans="2:18">
      <c r="B122" s="93">
        <v>112</v>
      </c>
      <c r="C122" s="94"/>
      <c r="D122" s="73"/>
      <c r="E122" s="92"/>
      <c r="F122" s="84"/>
      <c r="G122" s="88"/>
      <c r="H122" s="88"/>
      <c r="I122" s="89"/>
      <c r="J122" s="90"/>
      <c r="K122" s="90"/>
      <c r="L122" s="91"/>
      <c r="M122" s="98"/>
      <c r="N122" s="98"/>
      <c r="O122" s="99"/>
      <c r="P122" s="79"/>
      <c r="Q122" s="79"/>
      <c r="R122" s="80"/>
    </row>
    <row r="123" spans="2:18">
      <c r="B123" s="93">
        <v>113</v>
      </c>
      <c r="C123" s="94"/>
      <c r="D123" s="73"/>
      <c r="E123" s="92"/>
      <c r="F123" s="84"/>
      <c r="G123" s="88"/>
      <c r="H123" s="88"/>
      <c r="I123" s="89"/>
      <c r="J123" s="90"/>
      <c r="K123" s="90"/>
      <c r="L123" s="91"/>
      <c r="M123" s="98"/>
      <c r="N123" s="98"/>
      <c r="O123" s="99"/>
      <c r="P123" s="79"/>
      <c r="Q123" s="79"/>
      <c r="R123" s="80"/>
    </row>
    <row r="124" spans="2:18">
      <c r="B124" s="93">
        <v>114</v>
      </c>
      <c r="C124" s="94"/>
      <c r="D124" s="73"/>
      <c r="E124" s="92"/>
      <c r="F124" s="84"/>
      <c r="G124" s="88"/>
      <c r="H124" s="88"/>
      <c r="I124" s="89"/>
      <c r="J124" s="90"/>
      <c r="K124" s="90"/>
      <c r="L124" s="91"/>
      <c r="M124" s="98"/>
      <c r="N124" s="98"/>
      <c r="O124" s="99"/>
      <c r="P124" s="79"/>
      <c r="Q124" s="79"/>
      <c r="R124" s="80"/>
    </row>
    <row r="125" spans="2:18">
      <c r="B125" s="93">
        <v>115</v>
      </c>
      <c r="C125" s="94"/>
      <c r="D125" s="73"/>
      <c r="E125" s="92"/>
      <c r="F125" s="84"/>
      <c r="G125" s="88"/>
      <c r="H125" s="88"/>
      <c r="I125" s="89"/>
      <c r="J125" s="90"/>
      <c r="K125" s="90"/>
      <c r="L125" s="91"/>
      <c r="M125" s="98"/>
      <c r="N125" s="98"/>
      <c r="O125" s="99"/>
      <c r="P125" s="79"/>
      <c r="Q125" s="79"/>
      <c r="R125" s="80"/>
    </row>
    <row r="126" spans="2:18">
      <c r="B126" s="93">
        <v>116</v>
      </c>
      <c r="C126" s="94"/>
      <c r="D126" s="73"/>
      <c r="E126" s="92"/>
      <c r="F126" s="84"/>
      <c r="G126" s="88"/>
      <c r="H126" s="88"/>
      <c r="I126" s="89"/>
      <c r="J126" s="90"/>
      <c r="K126" s="90"/>
      <c r="L126" s="91"/>
      <c r="M126" s="98"/>
      <c r="N126" s="98"/>
      <c r="O126" s="99"/>
      <c r="P126" s="79"/>
      <c r="Q126" s="79"/>
      <c r="R126" s="80"/>
    </row>
    <row r="127" spans="2:18">
      <c r="B127" s="93">
        <v>117</v>
      </c>
      <c r="C127" s="94"/>
      <c r="D127" s="73"/>
      <c r="E127" s="92"/>
      <c r="F127" s="84"/>
      <c r="G127" s="88"/>
      <c r="H127" s="88"/>
      <c r="I127" s="89"/>
      <c r="J127" s="90"/>
      <c r="K127" s="90"/>
      <c r="L127" s="91"/>
      <c r="M127" s="98"/>
      <c r="N127" s="98"/>
      <c r="O127" s="99"/>
      <c r="P127" s="79"/>
      <c r="Q127" s="79"/>
      <c r="R127" s="80"/>
    </row>
    <row r="128" spans="2:18">
      <c r="B128" s="93">
        <v>118</v>
      </c>
      <c r="C128" s="94"/>
      <c r="D128" s="73"/>
      <c r="E128" s="92"/>
      <c r="F128" s="84"/>
      <c r="G128" s="88"/>
      <c r="H128" s="88"/>
      <c r="I128" s="89"/>
      <c r="J128" s="90"/>
      <c r="K128" s="90"/>
      <c r="L128" s="91"/>
      <c r="M128" s="98"/>
      <c r="N128" s="98"/>
      <c r="O128" s="99"/>
      <c r="P128" s="79"/>
      <c r="Q128" s="79"/>
      <c r="R128" s="80"/>
    </row>
    <row r="129" spans="2:18">
      <c r="B129" s="93">
        <v>119</v>
      </c>
      <c r="C129" s="94"/>
      <c r="D129" s="73"/>
      <c r="E129" s="92"/>
      <c r="F129" s="84"/>
      <c r="G129" s="88"/>
      <c r="H129" s="88"/>
      <c r="I129" s="89"/>
      <c r="J129" s="90"/>
      <c r="K129" s="90"/>
      <c r="L129" s="91"/>
      <c r="M129" s="98"/>
      <c r="N129" s="98"/>
      <c r="O129" s="99"/>
      <c r="P129" s="79"/>
      <c r="Q129" s="79"/>
      <c r="R129" s="80"/>
    </row>
    <row r="130" spans="2:18">
      <c r="B130" s="93">
        <v>120</v>
      </c>
      <c r="C130" s="94"/>
      <c r="D130" s="73"/>
      <c r="E130" s="92"/>
      <c r="F130" s="84"/>
      <c r="G130" s="88"/>
      <c r="H130" s="88"/>
      <c r="I130" s="89"/>
      <c r="J130" s="90"/>
      <c r="K130" s="90"/>
      <c r="L130" s="91"/>
      <c r="M130" s="98"/>
      <c r="N130" s="98"/>
      <c r="O130" s="99"/>
      <c r="P130" s="79"/>
      <c r="Q130" s="79"/>
      <c r="R130" s="80"/>
    </row>
    <row r="131" spans="2:18">
      <c r="B131" s="93">
        <v>121</v>
      </c>
      <c r="C131" s="94"/>
      <c r="D131" s="73"/>
      <c r="E131" s="92"/>
      <c r="F131" s="84"/>
      <c r="G131" s="88"/>
      <c r="H131" s="88"/>
      <c r="I131" s="89"/>
      <c r="J131" s="90"/>
      <c r="K131" s="90"/>
      <c r="L131" s="91"/>
      <c r="M131" s="98"/>
      <c r="N131" s="98"/>
      <c r="O131" s="99"/>
      <c r="P131" s="79"/>
      <c r="Q131" s="79"/>
      <c r="R131" s="80"/>
    </row>
    <row r="132" spans="2:18">
      <c r="B132" s="93">
        <v>122</v>
      </c>
      <c r="C132" s="94"/>
      <c r="D132" s="73"/>
      <c r="E132" s="92"/>
      <c r="F132" s="84"/>
      <c r="G132" s="88"/>
      <c r="H132" s="88"/>
      <c r="I132" s="89"/>
      <c r="J132" s="90"/>
      <c r="K132" s="90"/>
      <c r="L132" s="91"/>
      <c r="M132" s="98"/>
      <c r="N132" s="98"/>
      <c r="O132" s="99"/>
      <c r="P132" s="79"/>
      <c r="Q132" s="79"/>
      <c r="R132" s="80"/>
    </row>
    <row r="133" spans="2:18">
      <c r="B133" s="93">
        <v>123</v>
      </c>
      <c r="C133" s="94"/>
      <c r="D133" s="73"/>
      <c r="E133" s="92"/>
      <c r="F133" s="84"/>
      <c r="G133" s="88"/>
      <c r="H133" s="88"/>
      <c r="I133" s="89"/>
      <c r="J133" s="90"/>
      <c r="K133" s="90"/>
      <c r="L133" s="91"/>
      <c r="M133" s="98"/>
      <c r="N133" s="98"/>
      <c r="O133" s="99"/>
      <c r="P133" s="79"/>
      <c r="Q133" s="79"/>
      <c r="R133" s="80"/>
    </row>
    <row r="134" spans="2:18">
      <c r="B134" s="93">
        <v>124</v>
      </c>
      <c r="C134" s="94"/>
      <c r="D134" s="73"/>
      <c r="E134" s="92"/>
      <c r="F134" s="84"/>
      <c r="G134" s="88"/>
      <c r="H134" s="88"/>
      <c r="I134" s="89"/>
      <c r="J134" s="90"/>
      <c r="K134" s="90"/>
      <c r="L134" s="91"/>
      <c r="M134" s="98"/>
      <c r="N134" s="98"/>
      <c r="O134" s="99"/>
      <c r="P134" s="79"/>
      <c r="Q134" s="79"/>
      <c r="R134" s="80"/>
    </row>
    <row r="135" spans="2:18">
      <c r="B135" s="93">
        <v>125</v>
      </c>
      <c r="C135" s="94"/>
      <c r="D135" s="73"/>
      <c r="E135" s="92"/>
      <c r="F135" s="84"/>
      <c r="G135" s="88"/>
      <c r="H135" s="88"/>
      <c r="I135" s="89"/>
      <c r="J135" s="90"/>
      <c r="K135" s="90"/>
      <c r="L135" s="91"/>
      <c r="M135" s="98"/>
      <c r="N135" s="98"/>
      <c r="O135" s="99"/>
      <c r="P135" s="79"/>
      <c r="Q135" s="79"/>
      <c r="R135" s="80"/>
    </row>
    <row r="136" spans="2:18">
      <c r="B136" s="93">
        <v>126</v>
      </c>
      <c r="C136" s="94"/>
      <c r="D136" s="73"/>
      <c r="E136" s="92"/>
      <c r="F136" s="84"/>
      <c r="G136" s="88"/>
      <c r="H136" s="88"/>
      <c r="I136" s="89"/>
      <c r="J136" s="90"/>
      <c r="K136" s="90"/>
      <c r="L136" s="91"/>
      <c r="M136" s="98"/>
      <c r="N136" s="98"/>
      <c r="O136" s="99"/>
      <c r="P136" s="79"/>
      <c r="Q136" s="79"/>
      <c r="R136" s="80"/>
    </row>
    <row r="137" spans="2:18">
      <c r="B137" s="93">
        <v>127</v>
      </c>
      <c r="C137" s="94"/>
      <c r="D137" s="73"/>
      <c r="E137" s="92"/>
      <c r="F137" s="84"/>
      <c r="G137" s="88"/>
      <c r="H137" s="88"/>
      <c r="I137" s="89"/>
      <c r="J137" s="90"/>
      <c r="K137" s="90"/>
      <c r="L137" s="91"/>
      <c r="M137" s="98"/>
      <c r="N137" s="98"/>
      <c r="O137" s="99"/>
      <c r="P137" s="79"/>
      <c r="Q137" s="79"/>
      <c r="R137" s="80"/>
    </row>
    <row r="138" spans="2:18">
      <c r="B138" s="93">
        <v>128</v>
      </c>
      <c r="C138" s="94"/>
      <c r="D138" s="73"/>
      <c r="E138" s="92"/>
      <c r="F138" s="84"/>
      <c r="G138" s="88"/>
      <c r="H138" s="88"/>
      <c r="I138" s="89"/>
      <c r="J138" s="90"/>
      <c r="K138" s="90"/>
      <c r="L138" s="91"/>
      <c r="M138" s="98"/>
      <c r="N138" s="98"/>
      <c r="O138" s="99"/>
      <c r="P138" s="79"/>
      <c r="Q138" s="79"/>
      <c r="R138" s="80"/>
    </row>
    <row r="139" spans="2:18">
      <c r="B139" s="93">
        <v>129</v>
      </c>
      <c r="C139" s="94"/>
      <c r="D139" s="73"/>
      <c r="E139" s="92"/>
      <c r="F139" s="84"/>
      <c r="G139" s="88"/>
      <c r="H139" s="88"/>
      <c r="I139" s="89"/>
      <c r="J139" s="90"/>
      <c r="K139" s="90"/>
      <c r="L139" s="91"/>
      <c r="M139" s="98"/>
      <c r="N139" s="98"/>
      <c r="O139" s="99"/>
      <c r="P139" s="79"/>
      <c r="Q139" s="79"/>
      <c r="R139" s="80"/>
    </row>
    <row r="140" spans="2:18">
      <c r="B140" s="93">
        <v>130</v>
      </c>
      <c r="C140" s="94"/>
      <c r="D140" s="73"/>
      <c r="E140" s="92"/>
      <c r="F140" s="84"/>
      <c r="G140" s="88"/>
      <c r="H140" s="88"/>
      <c r="I140" s="89"/>
      <c r="J140" s="90"/>
      <c r="K140" s="90"/>
      <c r="L140" s="91"/>
      <c r="M140" s="98"/>
      <c r="N140" s="98"/>
      <c r="O140" s="99"/>
      <c r="P140" s="79"/>
      <c r="Q140" s="79"/>
      <c r="R140" s="80"/>
    </row>
    <row r="141" spans="2:18">
      <c r="B141" s="93">
        <v>131</v>
      </c>
      <c r="C141" s="94"/>
      <c r="D141" s="73"/>
      <c r="E141" s="92"/>
      <c r="F141" s="84"/>
      <c r="G141" s="88"/>
      <c r="H141" s="88"/>
      <c r="I141" s="89"/>
      <c r="J141" s="90"/>
      <c r="K141" s="90"/>
      <c r="L141" s="91"/>
      <c r="M141" s="98"/>
      <c r="N141" s="98"/>
      <c r="O141" s="99"/>
      <c r="P141" s="79"/>
      <c r="Q141" s="79"/>
      <c r="R141" s="80"/>
    </row>
    <row r="142" spans="2:18">
      <c r="B142" s="93">
        <v>132</v>
      </c>
      <c r="C142" s="94"/>
      <c r="D142" s="73"/>
      <c r="E142" s="92"/>
      <c r="F142" s="84"/>
      <c r="G142" s="88"/>
      <c r="H142" s="88"/>
      <c r="I142" s="89"/>
      <c r="J142" s="90"/>
      <c r="K142" s="90"/>
      <c r="L142" s="91"/>
      <c r="M142" s="98"/>
      <c r="N142" s="98"/>
      <c r="O142" s="99"/>
      <c r="P142" s="79"/>
      <c r="Q142" s="79"/>
      <c r="R142" s="80"/>
    </row>
    <row r="143" spans="2:18">
      <c r="B143" s="93">
        <v>133</v>
      </c>
      <c r="C143" s="94"/>
      <c r="D143" s="73"/>
      <c r="E143" s="92"/>
      <c r="F143" s="84"/>
      <c r="G143" s="88"/>
      <c r="H143" s="88"/>
      <c r="I143" s="89"/>
      <c r="J143" s="90"/>
      <c r="K143" s="90"/>
      <c r="L143" s="91"/>
      <c r="M143" s="98"/>
      <c r="N143" s="98"/>
      <c r="O143" s="99"/>
      <c r="P143" s="79"/>
      <c r="Q143" s="79"/>
      <c r="R143" s="80"/>
    </row>
    <row r="144" spans="2:18">
      <c r="B144" s="93">
        <v>134</v>
      </c>
      <c r="C144" s="94"/>
      <c r="D144" s="73"/>
      <c r="E144" s="92"/>
      <c r="F144" s="84"/>
      <c r="G144" s="88"/>
      <c r="H144" s="88"/>
      <c r="I144" s="89"/>
      <c r="J144" s="90"/>
      <c r="K144" s="90"/>
      <c r="L144" s="91"/>
      <c r="M144" s="98"/>
      <c r="N144" s="98"/>
      <c r="O144" s="99"/>
      <c r="P144" s="79"/>
      <c r="Q144" s="79"/>
      <c r="R144" s="80"/>
    </row>
    <row r="145" spans="2:18">
      <c r="B145" s="93">
        <v>135</v>
      </c>
      <c r="C145" s="94"/>
      <c r="D145" s="73"/>
      <c r="E145" s="92"/>
      <c r="F145" s="84"/>
      <c r="G145" s="88"/>
      <c r="H145" s="88"/>
      <c r="I145" s="89"/>
      <c r="J145" s="90"/>
      <c r="K145" s="90"/>
      <c r="L145" s="91"/>
      <c r="M145" s="98"/>
      <c r="N145" s="98"/>
      <c r="O145" s="99"/>
      <c r="P145" s="79"/>
      <c r="Q145" s="79"/>
      <c r="R145" s="80"/>
    </row>
    <row r="146" spans="2:18">
      <c r="B146" s="93">
        <v>136</v>
      </c>
      <c r="C146" s="94"/>
      <c r="D146" s="73"/>
      <c r="E146" s="92"/>
      <c r="F146" s="84"/>
      <c r="G146" s="88"/>
      <c r="H146" s="88"/>
      <c r="I146" s="89"/>
      <c r="J146" s="90"/>
      <c r="K146" s="90"/>
      <c r="L146" s="91"/>
      <c r="M146" s="98"/>
      <c r="N146" s="98"/>
      <c r="O146" s="99"/>
      <c r="P146" s="79"/>
      <c r="Q146" s="79"/>
      <c r="R146" s="80"/>
    </row>
    <row r="147" spans="2:18">
      <c r="B147" s="93">
        <v>137</v>
      </c>
      <c r="C147" s="94"/>
      <c r="D147" s="73"/>
      <c r="E147" s="92"/>
      <c r="F147" s="84"/>
      <c r="G147" s="88"/>
      <c r="H147" s="88"/>
      <c r="I147" s="89"/>
      <c r="J147" s="90"/>
      <c r="K147" s="90"/>
      <c r="L147" s="91"/>
      <c r="M147" s="98"/>
      <c r="N147" s="98"/>
      <c r="O147" s="99"/>
      <c r="P147" s="79"/>
      <c r="Q147" s="79"/>
      <c r="R147" s="80"/>
    </row>
    <row r="148" spans="2:18">
      <c r="B148" s="93">
        <v>138</v>
      </c>
      <c r="C148" s="94"/>
      <c r="D148" s="73"/>
      <c r="E148" s="92"/>
      <c r="F148" s="84"/>
      <c r="G148" s="88"/>
      <c r="H148" s="88"/>
      <c r="I148" s="89"/>
      <c r="J148" s="90"/>
      <c r="K148" s="90"/>
      <c r="L148" s="91"/>
      <c r="M148" s="98"/>
      <c r="N148" s="98"/>
      <c r="O148" s="99"/>
      <c r="P148" s="79"/>
      <c r="Q148" s="79"/>
      <c r="R148" s="80"/>
    </row>
    <row r="149" spans="2:18">
      <c r="B149" s="93">
        <v>139</v>
      </c>
      <c r="C149" s="94"/>
      <c r="D149" s="73"/>
      <c r="E149" s="92"/>
      <c r="F149" s="84"/>
      <c r="G149" s="88"/>
      <c r="H149" s="88"/>
      <c r="I149" s="89"/>
      <c r="J149" s="90"/>
      <c r="K149" s="90"/>
      <c r="L149" s="91"/>
      <c r="M149" s="98"/>
      <c r="N149" s="98"/>
      <c r="O149" s="99"/>
      <c r="P149" s="79"/>
      <c r="Q149" s="79"/>
      <c r="R149" s="80"/>
    </row>
    <row r="150" spans="2:18">
      <c r="B150" s="93">
        <v>140</v>
      </c>
      <c r="C150" s="94"/>
      <c r="D150" s="73"/>
      <c r="E150" s="92"/>
      <c r="F150" s="84"/>
      <c r="G150" s="88"/>
      <c r="H150" s="88"/>
      <c r="I150" s="89"/>
      <c r="J150" s="90"/>
      <c r="K150" s="90"/>
      <c r="L150" s="91"/>
      <c r="M150" s="98"/>
      <c r="N150" s="98"/>
      <c r="O150" s="99"/>
      <c r="P150" s="79"/>
      <c r="Q150" s="79"/>
      <c r="R150" s="80"/>
    </row>
    <row r="151" spans="2:18">
      <c r="B151" s="93">
        <v>141</v>
      </c>
      <c r="C151" s="94"/>
      <c r="D151" s="73"/>
      <c r="E151" s="92"/>
      <c r="F151" s="84"/>
      <c r="G151" s="88"/>
      <c r="H151" s="88"/>
      <c r="I151" s="89"/>
      <c r="J151" s="90"/>
      <c r="K151" s="90"/>
      <c r="L151" s="91"/>
      <c r="M151" s="98"/>
      <c r="N151" s="98"/>
      <c r="O151" s="99"/>
      <c r="P151" s="79"/>
      <c r="Q151" s="79"/>
      <c r="R151" s="80"/>
    </row>
    <row r="152" spans="2:18">
      <c r="B152" s="93">
        <v>142</v>
      </c>
      <c r="C152" s="94"/>
      <c r="D152" s="73"/>
      <c r="E152" s="92"/>
      <c r="F152" s="84"/>
      <c r="G152" s="88"/>
      <c r="H152" s="88"/>
      <c r="I152" s="89"/>
      <c r="J152" s="90"/>
      <c r="K152" s="90"/>
      <c r="L152" s="91"/>
      <c r="M152" s="98"/>
      <c r="N152" s="98"/>
      <c r="O152" s="99"/>
      <c r="P152" s="79"/>
      <c r="Q152" s="79"/>
      <c r="R152" s="80"/>
    </row>
    <row r="153" spans="2:18">
      <c r="B153" s="93">
        <v>143</v>
      </c>
      <c r="C153" s="94"/>
      <c r="D153" s="73"/>
      <c r="E153" s="92"/>
      <c r="F153" s="84"/>
      <c r="G153" s="88"/>
      <c r="H153" s="88"/>
      <c r="I153" s="89"/>
      <c r="J153" s="90"/>
      <c r="K153" s="90"/>
      <c r="L153" s="91"/>
      <c r="M153" s="98"/>
      <c r="N153" s="98"/>
      <c r="O153" s="99"/>
      <c r="P153" s="79"/>
      <c r="Q153" s="79"/>
      <c r="R153" s="80"/>
    </row>
    <row r="154" spans="2:18">
      <c r="B154" s="93">
        <v>144</v>
      </c>
      <c r="C154" s="94"/>
      <c r="D154" s="73"/>
      <c r="E154" s="92"/>
      <c r="F154" s="84"/>
      <c r="G154" s="88"/>
      <c r="H154" s="88"/>
      <c r="I154" s="89"/>
      <c r="J154" s="90"/>
      <c r="K154" s="90"/>
      <c r="L154" s="91"/>
      <c r="M154" s="98"/>
      <c r="N154" s="98"/>
      <c r="O154" s="99"/>
      <c r="P154" s="79"/>
      <c r="Q154" s="79"/>
      <c r="R154" s="80"/>
    </row>
    <row r="155" spans="2:18">
      <c r="B155" s="93">
        <v>145</v>
      </c>
      <c r="C155" s="94"/>
      <c r="D155" s="73"/>
      <c r="E155" s="92"/>
      <c r="F155" s="84"/>
      <c r="G155" s="88"/>
      <c r="H155" s="88"/>
      <c r="I155" s="89"/>
      <c r="J155" s="90"/>
      <c r="K155" s="90"/>
      <c r="L155" s="91"/>
      <c r="M155" s="98"/>
      <c r="N155" s="98"/>
      <c r="O155" s="99"/>
      <c r="P155" s="79"/>
      <c r="Q155" s="79"/>
      <c r="R155" s="80"/>
    </row>
    <row r="156" spans="2:18">
      <c r="B156" s="93">
        <v>146</v>
      </c>
      <c r="C156" s="94"/>
      <c r="D156" s="73"/>
      <c r="E156" s="92"/>
      <c r="F156" s="84"/>
      <c r="G156" s="88"/>
      <c r="H156" s="88"/>
      <c r="I156" s="89"/>
      <c r="J156" s="90"/>
      <c r="K156" s="90"/>
      <c r="L156" s="91"/>
      <c r="M156" s="98"/>
      <c r="N156" s="98"/>
      <c r="O156" s="99"/>
      <c r="P156" s="79"/>
      <c r="Q156" s="79"/>
      <c r="R156" s="80"/>
    </row>
    <row r="157" spans="2:18">
      <c r="B157" s="93">
        <v>147</v>
      </c>
      <c r="C157" s="94"/>
      <c r="D157" s="73"/>
      <c r="E157" s="92"/>
      <c r="F157" s="84"/>
      <c r="G157" s="88"/>
      <c r="H157" s="88"/>
      <c r="I157" s="89"/>
      <c r="J157" s="90"/>
      <c r="K157" s="90"/>
      <c r="L157" s="91"/>
      <c r="M157" s="98"/>
      <c r="N157" s="98"/>
      <c r="O157" s="99"/>
      <c r="P157" s="79"/>
      <c r="Q157" s="79"/>
      <c r="R157" s="80"/>
    </row>
    <row r="158" spans="2:18">
      <c r="B158" s="93">
        <v>148</v>
      </c>
      <c r="C158" s="94"/>
      <c r="D158" s="73"/>
      <c r="E158" s="92"/>
      <c r="F158" s="84"/>
      <c r="G158" s="88"/>
      <c r="H158" s="88"/>
      <c r="I158" s="89"/>
      <c r="J158" s="90"/>
      <c r="K158" s="90"/>
      <c r="L158" s="91"/>
      <c r="M158" s="98"/>
      <c r="N158" s="98"/>
      <c r="O158" s="99"/>
      <c r="P158" s="79"/>
      <c r="Q158" s="79"/>
      <c r="R158" s="80"/>
    </row>
    <row r="159" spans="2:18">
      <c r="B159" s="93">
        <v>149</v>
      </c>
      <c r="C159" s="94"/>
      <c r="D159" s="73"/>
      <c r="E159" s="92"/>
      <c r="F159" s="84"/>
      <c r="G159" s="88"/>
      <c r="H159" s="88"/>
      <c r="I159" s="89"/>
      <c r="J159" s="90"/>
      <c r="K159" s="90"/>
      <c r="L159" s="91"/>
      <c r="M159" s="98"/>
      <c r="N159" s="98"/>
      <c r="O159" s="99"/>
      <c r="P159" s="79"/>
      <c r="Q159" s="79"/>
      <c r="R159" s="80"/>
    </row>
    <row r="160" spans="2:18">
      <c r="B160" s="93">
        <v>150</v>
      </c>
      <c r="C160" s="94"/>
      <c r="D160" s="73"/>
      <c r="E160" s="92"/>
      <c r="F160" s="84"/>
      <c r="G160" s="88"/>
      <c r="H160" s="88"/>
      <c r="I160" s="89"/>
      <c r="J160" s="90"/>
      <c r="K160" s="90"/>
      <c r="L160" s="91"/>
      <c r="M160" s="98"/>
      <c r="N160" s="98"/>
      <c r="O160" s="99"/>
      <c r="P160" s="79"/>
      <c r="Q160" s="79"/>
      <c r="R160" s="80"/>
    </row>
    <row r="161" spans="2:18">
      <c r="B161" s="93">
        <v>151</v>
      </c>
      <c r="C161" s="94"/>
      <c r="D161" s="73"/>
      <c r="E161" s="92"/>
      <c r="F161" s="84"/>
      <c r="G161" s="88"/>
      <c r="H161" s="88"/>
      <c r="I161" s="89"/>
      <c r="J161" s="90"/>
      <c r="K161" s="90"/>
      <c r="L161" s="91"/>
      <c r="M161" s="98"/>
      <c r="N161" s="98"/>
      <c r="O161" s="99"/>
      <c r="P161" s="79"/>
      <c r="Q161" s="79"/>
      <c r="R161" s="80"/>
    </row>
    <row r="162" spans="2:18">
      <c r="B162" s="93">
        <v>152</v>
      </c>
      <c r="C162" s="94"/>
      <c r="D162" s="73"/>
      <c r="E162" s="92"/>
      <c r="F162" s="84"/>
      <c r="G162" s="88"/>
      <c r="H162" s="88"/>
      <c r="I162" s="89"/>
      <c r="J162" s="90"/>
      <c r="K162" s="90"/>
      <c r="L162" s="91"/>
      <c r="M162" s="98"/>
      <c r="N162" s="98"/>
      <c r="O162" s="99"/>
      <c r="P162" s="79"/>
      <c r="Q162" s="79"/>
      <c r="R162" s="80"/>
    </row>
    <row r="163" spans="2:18">
      <c r="B163" s="93">
        <v>153</v>
      </c>
      <c r="C163" s="94"/>
      <c r="D163" s="73"/>
      <c r="E163" s="92"/>
      <c r="F163" s="84"/>
      <c r="G163" s="88"/>
      <c r="H163" s="88"/>
      <c r="I163" s="89"/>
      <c r="J163" s="90"/>
      <c r="K163" s="90"/>
      <c r="L163" s="91"/>
      <c r="M163" s="98"/>
      <c r="N163" s="98"/>
      <c r="O163" s="99"/>
      <c r="P163" s="79"/>
      <c r="Q163" s="79"/>
      <c r="R163" s="80"/>
    </row>
    <row r="164" spans="2:18">
      <c r="B164" s="93">
        <v>154</v>
      </c>
      <c r="C164" s="94"/>
      <c r="D164" s="73"/>
      <c r="E164" s="92"/>
      <c r="F164" s="84"/>
      <c r="G164" s="88"/>
      <c r="H164" s="88"/>
      <c r="I164" s="89"/>
      <c r="J164" s="90"/>
      <c r="K164" s="90"/>
      <c r="L164" s="91"/>
      <c r="M164" s="98"/>
      <c r="N164" s="98"/>
      <c r="O164" s="99"/>
      <c r="P164" s="79"/>
      <c r="Q164" s="79"/>
      <c r="R164" s="80"/>
    </row>
    <row r="165" spans="2:18">
      <c r="B165" s="93">
        <v>155</v>
      </c>
      <c r="C165" s="94"/>
      <c r="D165" s="73"/>
      <c r="E165" s="92"/>
      <c r="F165" s="84"/>
      <c r="G165" s="88"/>
      <c r="H165" s="88"/>
      <c r="I165" s="89"/>
      <c r="J165" s="90"/>
      <c r="K165" s="90"/>
      <c r="L165" s="91"/>
      <c r="M165" s="98"/>
      <c r="N165" s="98"/>
      <c r="O165" s="99"/>
      <c r="P165" s="79"/>
      <c r="Q165" s="79"/>
      <c r="R165" s="80"/>
    </row>
    <row r="166" spans="2:18">
      <c r="B166" s="93">
        <v>156</v>
      </c>
      <c r="C166" s="94"/>
      <c r="D166" s="73"/>
      <c r="E166" s="92"/>
      <c r="F166" s="84"/>
      <c r="G166" s="88"/>
      <c r="H166" s="88"/>
      <c r="I166" s="89"/>
      <c r="J166" s="90"/>
      <c r="K166" s="90"/>
      <c r="L166" s="91"/>
      <c r="M166" s="98"/>
      <c r="N166" s="98"/>
      <c r="O166" s="99"/>
      <c r="P166" s="79"/>
      <c r="Q166" s="79"/>
      <c r="R166" s="80"/>
    </row>
    <row r="167" spans="2:18">
      <c r="B167" s="93">
        <v>157</v>
      </c>
      <c r="C167" s="94"/>
      <c r="D167" s="73"/>
      <c r="E167" s="92"/>
      <c r="F167" s="84"/>
      <c r="G167" s="88"/>
      <c r="H167" s="88"/>
      <c r="I167" s="89"/>
      <c r="J167" s="90"/>
      <c r="K167" s="90"/>
      <c r="L167" s="91"/>
      <c r="M167" s="98"/>
      <c r="N167" s="98"/>
      <c r="O167" s="99"/>
      <c r="P167" s="79"/>
      <c r="Q167" s="79"/>
      <c r="R167" s="80"/>
    </row>
    <row r="168" spans="2:18">
      <c r="B168" s="93">
        <v>158</v>
      </c>
      <c r="C168" s="94"/>
      <c r="D168" s="73"/>
      <c r="E168" s="92"/>
      <c r="F168" s="84"/>
      <c r="G168" s="88"/>
      <c r="H168" s="88"/>
      <c r="I168" s="89"/>
      <c r="J168" s="90"/>
      <c r="K168" s="90"/>
      <c r="L168" s="91"/>
      <c r="M168" s="98"/>
      <c r="N168" s="98"/>
      <c r="O168" s="99"/>
      <c r="P168" s="79"/>
      <c r="Q168" s="79"/>
      <c r="R168" s="80"/>
    </row>
    <row r="169" spans="2:18">
      <c r="B169" s="93">
        <v>159</v>
      </c>
      <c r="C169" s="94"/>
      <c r="D169" s="73"/>
      <c r="E169" s="92"/>
      <c r="F169" s="84"/>
      <c r="G169" s="88"/>
      <c r="H169" s="88"/>
      <c r="I169" s="89"/>
      <c r="J169" s="90"/>
      <c r="K169" s="90"/>
      <c r="L169" s="91"/>
      <c r="M169" s="98"/>
      <c r="N169" s="98"/>
      <c r="O169" s="99"/>
      <c r="P169" s="79"/>
      <c r="Q169" s="79"/>
      <c r="R169" s="80"/>
    </row>
    <row r="170" spans="2:18">
      <c r="B170" s="93">
        <v>160</v>
      </c>
      <c r="C170" s="94"/>
      <c r="D170" s="73"/>
      <c r="E170" s="92"/>
      <c r="F170" s="84"/>
      <c r="G170" s="88"/>
      <c r="H170" s="88"/>
      <c r="I170" s="89"/>
      <c r="J170" s="90"/>
      <c r="K170" s="90"/>
      <c r="L170" s="91"/>
      <c r="M170" s="98"/>
      <c r="N170" s="98"/>
      <c r="O170" s="99"/>
      <c r="P170" s="79"/>
      <c r="Q170" s="79"/>
      <c r="R170" s="80"/>
    </row>
    <row r="171" spans="2:18">
      <c r="B171" s="93">
        <v>161</v>
      </c>
      <c r="C171" s="94"/>
      <c r="D171" s="73"/>
      <c r="E171" s="92"/>
      <c r="F171" s="84"/>
      <c r="G171" s="88"/>
      <c r="H171" s="88"/>
      <c r="I171" s="89"/>
      <c r="J171" s="90"/>
      <c r="K171" s="90"/>
      <c r="L171" s="91"/>
      <c r="M171" s="98"/>
      <c r="N171" s="98"/>
      <c r="O171" s="99"/>
      <c r="P171" s="79"/>
      <c r="Q171" s="79"/>
      <c r="R171" s="80"/>
    </row>
    <row r="172" spans="2:18">
      <c r="B172" s="93">
        <v>162</v>
      </c>
      <c r="C172" s="94"/>
      <c r="D172" s="73"/>
      <c r="E172" s="92"/>
      <c r="F172" s="84"/>
      <c r="G172" s="88"/>
      <c r="H172" s="88"/>
      <c r="I172" s="89"/>
      <c r="J172" s="90"/>
      <c r="K172" s="90"/>
      <c r="L172" s="91"/>
      <c r="M172" s="98"/>
      <c r="N172" s="98"/>
      <c r="O172" s="99"/>
      <c r="P172" s="79"/>
      <c r="Q172" s="79"/>
      <c r="R172" s="80"/>
    </row>
    <row r="173" spans="2:18">
      <c r="B173" s="93">
        <v>163</v>
      </c>
      <c r="C173" s="94"/>
      <c r="D173" s="73"/>
      <c r="E173" s="92"/>
      <c r="F173" s="84"/>
      <c r="G173" s="88"/>
      <c r="H173" s="88"/>
      <c r="I173" s="89"/>
      <c r="J173" s="90"/>
      <c r="K173" s="90"/>
      <c r="L173" s="91"/>
      <c r="M173" s="98"/>
      <c r="N173" s="98"/>
      <c r="O173" s="99"/>
      <c r="P173" s="79"/>
      <c r="Q173" s="79"/>
      <c r="R173" s="80"/>
    </row>
    <row r="174" spans="2:18">
      <c r="B174" s="93">
        <v>164</v>
      </c>
      <c r="C174" s="94"/>
      <c r="D174" s="73"/>
      <c r="E174" s="92"/>
      <c r="F174" s="84"/>
      <c r="G174" s="88"/>
      <c r="H174" s="88"/>
      <c r="I174" s="89"/>
      <c r="J174" s="90"/>
      <c r="K174" s="90"/>
      <c r="L174" s="91"/>
      <c r="M174" s="98"/>
      <c r="N174" s="98"/>
      <c r="O174" s="99"/>
      <c r="P174" s="79"/>
      <c r="Q174" s="79"/>
      <c r="R174" s="80"/>
    </row>
    <row r="175" spans="2:18">
      <c r="B175" s="93">
        <v>165</v>
      </c>
      <c r="C175" s="94"/>
      <c r="D175" s="73"/>
      <c r="E175" s="92"/>
      <c r="F175" s="84"/>
      <c r="G175" s="88"/>
      <c r="H175" s="88"/>
      <c r="I175" s="89"/>
      <c r="J175" s="90"/>
      <c r="K175" s="90"/>
      <c r="L175" s="91"/>
      <c r="M175" s="98"/>
      <c r="N175" s="98"/>
      <c r="O175" s="99"/>
      <c r="P175" s="79"/>
      <c r="Q175" s="79"/>
      <c r="R175" s="80"/>
    </row>
    <row r="176" spans="2:18">
      <c r="B176" s="93">
        <v>166</v>
      </c>
      <c r="C176" s="94"/>
      <c r="D176" s="73"/>
      <c r="E176" s="92"/>
      <c r="F176" s="84"/>
      <c r="G176" s="88"/>
      <c r="H176" s="88"/>
      <c r="I176" s="89"/>
      <c r="J176" s="90"/>
      <c r="K176" s="90"/>
      <c r="L176" s="91"/>
      <c r="M176" s="98"/>
      <c r="N176" s="98"/>
      <c r="O176" s="99"/>
      <c r="P176" s="79"/>
      <c r="Q176" s="79"/>
      <c r="R176" s="80"/>
    </row>
    <row r="177" spans="2:18">
      <c r="B177" s="93">
        <v>167</v>
      </c>
      <c r="C177" s="94"/>
      <c r="D177" s="73"/>
      <c r="E177" s="92"/>
      <c r="F177" s="84"/>
      <c r="G177" s="88"/>
      <c r="H177" s="88"/>
      <c r="I177" s="89"/>
      <c r="J177" s="90"/>
      <c r="K177" s="90"/>
      <c r="L177" s="91"/>
      <c r="M177" s="98"/>
      <c r="N177" s="98"/>
      <c r="O177" s="99"/>
      <c r="P177" s="79"/>
      <c r="Q177" s="79"/>
      <c r="R177" s="80"/>
    </row>
    <row r="178" spans="2:18">
      <c r="B178" s="93">
        <v>168</v>
      </c>
      <c r="C178" s="94"/>
      <c r="D178" s="73"/>
      <c r="E178" s="92"/>
      <c r="F178" s="84"/>
      <c r="G178" s="88"/>
      <c r="H178" s="88"/>
      <c r="I178" s="89"/>
      <c r="J178" s="90"/>
      <c r="K178" s="90"/>
      <c r="L178" s="91"/>
      <c r="M178" s="98"/>
      <c r="N178" s="98"/>
      <c r="O178" s="99"/>
      <c r="P178" s="79"/>
      <c r="Q178" s="79"/>
      <c r="R178" s="80"/>
    </row>
    <row r="179" spans="2:18">
      <c r="B179" s="93">
        <v>169</v>
      </c>
      <c r="C179" s="94"/>
      <c r="D179" s="73"/>
      <c r="E179" s="92"/>
      <c r="F179" s="84"/>
      <c r="G179" s="88"/>
      <c r="H179" s="88"/>
      <c r="I179" s="89"/>
      <c r="J179" s="90"/>
      <c r="K179" s="90"/>
      <c r="L179" s="91"/>
      <c r="M179" s="98"/>
      <c r="N179" s="98"/>
      <c r="O179" s="99"/>
      <c r="P179" s="79"/>
      <c r="Q179" s="79"/>
      <c r="R179" s="80"/>
    </row>
    <row r="180" spans="2:18">
      <c r="B180" s="93">
        <v>170</v>
      </c>
      <c r="C180" s="94"/>
      <c r="D180" s="73"/>
      <c r="E180" s="92"/>
      <c r="F180" s="84"/>
      <c r="G180" s="88"/>
      <c r="H180" s="88"/>
      <c r="I180" s="89"/>
      <c r="J180" s="90"/>
      <c r="K180" s="90"/>
      <c r="L180" s="91"/>
      <c r="M180" s="98"/>
      <c r="N180" s="98"/>
      <c r="O180" s="99"/>
      <c r="P180" s="79"/>
      <c r="Q180" s="79"/>
      <c r="R180" s="80"/>
    </row>
    <row r="181" spans="2:18">
      <c r="B181" s="93">
        <v>171</v>
      </c>
      <c r="C181" s="94"/>
      <c r="D181" s="73"/>
      <c r="E181" s="92"/>
      <c r="F181" s="84"/>
      <c r="G181" s="88"/>
      <c r="H181" s="88"/>
      <c r="I181" s="89"/>
      <c r="J181" s="90"/>
      <c r="K181" s="90"/>
      <c r="L181" s="91"/>
      <c r="M181" s="98"/>
      <c r="N181" s="98"/>
      <c r="O181" s="99"/>
      <c r="P181" s="79"/>
      <c r="Q181" s="79"/>
      <c r="R181" s="80"/>
    </row>
    <row r="182" spans="2:18">
      <c r="B182" s="93">
        <v>172</v>
      </c>
      <c r="C182" s="94"/>
      <c r="D182" s="73"/>
      <c r="E182" s="92"/>
      <c r="F182" s="84"/>
      <c r="G182" s="88"/>
      <c r="H182" s="88"/>
      <c r="I182" s="89"/>
      <c r="J182" s="90"/>
      <c r="K182" s="90"/>
      <c r="L182" s="91"/>
      <c r="M182" s="98"/>
      <c r="N182" s="98"/>
      <c r="O182" s="99"/>
      <c r="P182" s="79"/>
      <c r="Q182" s="79"/>
      <c r="R182" s="80"/>
    </row>
    <row r="183" spans="2:18">
      <c r="B183" s="93">
        <v>173</v>
      </c>
      <c r="C183" s="94"/>
      <c r="D183" s="73"/>
      <c r="E183" s="92"/>
      <c r="F183" s="84"/>
      <c r="G183" s="88"/>
      <c r="H183" s="88"/>
      <c r="I183" s="89"/>
      <c r="J183" s="90"/>
      <c r="K183" s="90"/>
      <c r="L183" s="91"/>
      <c r="M183" s="98"/>
      <c r="N183" s="98"/>
      <c r="O183" s="99"/>
      <c r="P183" s="79"/>
      <c r="Q183" s="79"/>
      <c r="R183" s="80"/>
    </row>
    <row r="184" spans="2:18">
      <c r="B184" s="93">
        <v>174</v>
      </c>
      <c r="C184" s="94"/>
      <c r="D184" s="73"/>
      <c r="E184" s="92"/>
      <c r="F184" s="84"/>
      <c r="G184" s="88"/>
      <c r="H184" s="88"/>
      <c r="I184" s="89"/>
      <c r="J184" s="90"/>
      <c r="K184" s="90"/>
      <c r="L184" s="91"/>
      <c r="M184" s="98"/>
      <c r="N184" s="98"/>
      <c r="O184" s="99"/>
      <c r="P184" s="79"/>
      <c r="Q184" s="79"/>
      <c r="R184" s="80"/>
    </row>
    <row r="185" spans="2:18">
      <c r="B185" s="93">
        <v>175</v>
      </c>
      <c r="C185" s="94"/>
      <c r="D185" s="73"/>
      <c r="E185" s="92"/>
      <c r="F185" s="84"/>
      <c r="G185" s="88"/>
      <c r="H185" s="88"/>
      <c r="I185" s="89"/>
      <c r="J185" s="90"/>
      <c r="K185" s="90"/>
      <c r="L185" s="91"/>
      <c r="M185" s="98"/>
      <c r="N185" s="98"/>
      <c r="O185" s="99"/>
      <c r="P185" s="79"/>
      <c r="Q185" s="79"/>
      <c r="R185" s="80"/>
    </row>
    <row r="186" spans="2:18">
      <c r="B186" s="93">
        <v>176</v>
      </c>
      <c r="C186" s="94"/>
      <c r="D186" s="73"/>
      <c r="E186" s="92"/>
      <c r="F186" s="84"/>
      <c r="G186" s="88"/>
      <c r="H186" s="88"/>
      <c r="I186" s="89"/>
      <c r="J186" s="90"/>
      <c r="K186" s="90"/>
      <c r="L186" s="91"/>
      <c r="M186" s="98"/>
      <c r="N186" s="98"/>
      <c r="O186" s="99"/>
      <c r="P186" s="79"/>
      <c r="Q186" s="79"/>
      <c r="R186" s="80"/>
    </row>
    <row r="187" spans="2:18">
      <c r="B187" s="93">
        <v>177</v>
      </c>
      <c r="C187" s="94"/>
      <c r="D187" s="73"/>
      <c r="E187" s="92"/>
      <c r="F187" s="84"/>
      <c r="G187" s="88"/>
      <c r="H187" s="88"/>
      <c r="I187" s="89"/>
      <c r="J187" s="90"/>
      <c r="K187" s="90"/>
      <c r="L187" s="91"/>
      <c r="M187" s="98"/>
      <c r="N187" s="98"/>
      <c r="O187" s="99"/>
      <c r="P187" s="79"/>
      <c r="Q187" s="79"/>
      <c r="R187" s="80"/>
    </row>
    <row r="188" spans="2:18">
      <c r="B188" s="93">
        <v>178</v>
      </c>
      <c r="C188" s="94"/>
      <c r="D188" s="73"/>
      <c r="E188" s="92"/>
      <c r="F188" s="84"/>
      <c r="G188" s="88"/>
      <c r="H188" s="88"/>
      <c r="I188" s="89"/>
      <c r="J188" s="90"/>
      <c r="K188" s="90"/>
      <c r="L188" s="91"/>
      <c r="M188" s="98"/>
      <c r="N188" s="98"/>
      <c r="O188" s="99"/>
      <c r="P188" s="79"/>
      <c r="Q188" s="79"/>
      <c r="R188" s="80"/>
    </row>
    <row r="189" spans="2:18">
      <c r="B189" s="93">
        <v>179</v>
      </c>
      <c r="C189" s="94"/>
      <c r="D189" s="73"/>
      <c r="E189" s="92"/>
      <c r="F189" s="84"/>
      <c r="G189" s="88"/>
      <c r="H189" s="88"/>
      <c r="I189" s="89"/>
      <c r="J189" s="90"/>
      <c r="K189" s="90"/>
      <c r="L189" s="91"/>
      <c r="M189" s="98"/>
      <c r="N189" s="98"/>
      <c r="O189" s="99"/>
      <c r="P189" s="79"/>
      <c r="Q189" s="79"/>
      <c r="R189" s="80"/>
    </row>
    <row r="190" spans="2:18">
      <c r="B190" s="93">
        <v>180</v>
      </c>
      <c r="C190" s="94"/>
      <c r="D190" s="73"/>
      <c r="E190" s="92"/>
      <c r="F190" s="84"/>
      <c r="G190" s="88"/>
      <c r="H190" s="88"/>
      <c r="I190" s="89"/>
      <c r="J190" s="90"/>
      <c r="K190" s="90"/>
      <c r="L190" s="91"/>
      <c r="M190" s="98"/>
      <c r="N190" s="98"/>
      <c r="O190" s="99"/>
      <c r="P190" s="79"/>
      <c r="Q190" s="79"/>
      <c r="R190" s="80"/>
    </row>
    <row r="191" spans="2:18">
      <c r="B191" s="93">
        <v>181</v>
      </c>
      <c r="C191" s="94"/>
      <c r="D191" s="73"/>
      <c r="E191" s="92"/>
      <c r="F191" s="84"/>
      <c r="G191" s="88"/>
      <c r="H191" s="88"/>
      <c r="I191" s="89"/>
      <c r="J191" s="90"/>
      <c r="K191" s="90"/>
      <c r="L191" s="91"/>
      <c r="M191" s="98"/>
      <c r="N191" s="98"/>
      <c r="O191" s="99"/>
      <c r="P191" s="79"/>
      <c r="Q191" s="79"/>
      <c r="R191" s="80"/>
    </row>
    <row r="192" spans="2:18">
      <c r="B192" s="93">
        <v>182</v>
      </c>
      <c r="C192" s="94"/>
      <c r="D192" s="73"/>
      <c r="E192" s="92"/>
      <c r="F192" s="84"/>
      <c r="G192" s="88"/>
      <c r="H192" s="88"/>
      <c r="I192" s="89"/>
      <c r="J192" s="90"/>
      <c r="K192" s="90"/>
      <c r="L192" s="91"/>
      <c r="M192" s="98"/>
      <c r="N192" s="98"/>
      <c r="O192" s="99"/>
      <c r="P192" s="79"/>
      <c r="Q192" s="79"/>
      <c r="R192" s="80"/>
    </row>
    <row r="193" spans="2:18">
      <c r="B193" s="93">
        <v>183</v>
      </c>
      <c r="C193" s="94"/>
      <c r="D193" s="73"/>
      <c r="E193" s="92"/>
      <c r="F193" s="84"/>
      <c r="G193" s="88"/>
      <c r="H193" s="88"/>
      <c r="I193" s="89"/>
      <c r="J193" s="90"/>
      <c r="K193" s="90"/>
      <c r="L193" s="91"/>
      <c r="M193" s="98"/>
      <c r="N193" s="98"/>
      <c r="O193" s="99"/>
      <c r="P193" s="79"/>
      <c r="Q193" s="79"/>
      <c r="R193" s="80"/>
    </row>
    <row r="194" spans="2:18">
      <c r="B194" s="93">
        <v>184</v>
      </c>
      <c r="C194" s="94"/>
      <c r="D194" s="73"/>
      <c r="E194" s="92"/>
      <c r="F194" s="84"/>
      <c r="G194" s="88"/>
      <c r="H194" s="88"/>
      <c r="I194" s="89"/>
      <c r="J194" s="90"/>
      <c r="K194" s="90"/>
      <c r="L194" s="91"/>
      <c r="M194" s="98"/>
      <c r="N194" s="98"/>
      <c r="O194" s="99"/>
      <c r="P194" s="79"/>
      <c r="Q194" s="79"/>
      <c r="R194" s="80"/>
    </row>
    <row r="195" spans="2:18">
      <c r="B195" s="93">
        <v>185</v>
      </c>
      <c r="C195" s="94"/>
      <c r="D195" s="73"/>
      <c r="E195" s="92"/>
      <c r="F195" s="84"/>
      <c r="G195" s="88"/>
      <c r="H195" s="88"/>
      <c r="I195" s="89"/>
      <c r="J195" s="90"/>
      <c r="K195" s="90"/>
      <c r="L195" s="91"/>
      <c r="M195" s="98"/>
      <c r="N195" s="98"/>
      <c r="O195" s="99"/>
      <c r="P195" s="79"/>
      <c r="Q195" s="79"/>
      <c r="R195" s="80"/>
    </row>
    <row r="196" spans="2:18">
      <c r="B196" s="93">
        <v>186</v>
      </c>
      <c r="C196" s="94"/>
      <c r="D196" s="73"/>
      <c r="E196" s="92"/>
      <c r="F196" s="84"/>
      <c r="G196" s="88"/>
      <c r="H196" s="88"/>
      <c r="I196" s="89"/>
      <c r="J196" s="90"/>
      <c r="K196" s="90"/>
      <c r="L196" s="91"/>
      <c r="M196" s="98"/>
      <c r="N196" s="98"/>
      <c r="O196" s="99"/>
      <c r="P196" s="79"/>
      <c r="Q196" s="79"/>
      <c r="R196" s="80"/>
    </row>
    <row r="197" spans="2:18">
      <c r="B197" s="93">
        <v>187</v>
      </c>
      <c r="C197" s="94"/>
      <c r="D197" s="73"/>
      <c r="E197" s="92"/>
      <c r="F197" s="84"/>
      <c r="G197" s="88"/>
      <c r="H197" s="88"/>
      <c r="I197" s="89"/>
      <c r="J197" s="90"/>
      <c r="K197" s="90"/>
      <c r="L197" s="91"/>
      <c r="M197" s="98"/>
      <c r="N197" s="98"/>
      <c r="O197" s="99"/>
      <c r="P197" s="79"/>
      <c r="Q197" s="79"/>
      <c r="R197" s="80"/>
    </row>
    <row r="198" spans="2:18">
      <c r="B198" s="93">
        <v>188</v>
      </c>
      <c r="C198" s="94"/>
      <c r="D198" s="73"/>
      <c r="E198" s="92"/>
      <c r="F198" s="84"/>
      <c r="G198" s="88"/>
      <c r="H198" s="88"/>
      <c r="I198" s="89"/>
      <c r="J198" s="90"/>
      <c r="K198" s="90"/>
      <c r="L198" s="91"/>
      <c r="M198" s="98"/>
      <c r="N198" s="98"/>
      <c r="O198" s="99"/>
      <c r="P198" s="79"/>
      <c r="Q198" s="79"/>
      <c r="R198" s="80"/>
    </row>
    <row r="199" spans="2:18">
      <c r="B199" s="93">
        <v>189</v>
      </c>
      <c r="C199" s="94"/>
      <c r="D199" s="73"/>
      <c r="E199" s="92"/>
      <c r="F199" s="84"/>
      <c r="G199" s="88"/>
      <c r="H199" s="88"/>
      <c r="I199" s="89"/>
      <c r="J199" s="90"/>
      <c r="K199" s="90"/>
      <c r="L199" s="91"/>
      <c r="M199" s="98"/>
      <c r="N199" s="98"/>
      <c r="O199" s="99"/>
      <c r="P199" s="79"/>
      <c r="Q199" s="79"/>
      <c r="R199" s="80"/>
    </row>
    <row r="200" spans="2:18">
      <c r="B200" s="93">
        <v>190</v>
      </c>
      <c r="C200" s="94"/>
      <c r="D200" s="73"/>
      <c r="E200" s="92"/>
      <c r="F200" s="84"/>
      <c r="G200" s="88"/>
      <c r="H200" s="88"/>
      <c r="I200" s="89"/>
      <c r="J200" s="90"/>
      <c r="K200" s="90"/>
      <c r="L200" s="91"/>
      <c r="M200" s="98"/>
      <c r="N200" s="98"/>
      <c r="O200" s="99"/>
      <c r="P200" s="79"/>
      <c r="Q200" s="79"/>
      <c r="R200" s="80"/>
    </row>
    <row r="201" spans="2:18">
      <c r="B201" s="93">
        <v>191</v>
      </c>
      <c r="C201" s="94"/>
      <c r="D201" s="73"/>
      <c r="E201" s="92"/>
      <c r="F201" s="84"/>
      <c r="G201" s="88"/>
      <c r="H201" s="88"/>
      <c r="I201" s="89"/>
      <c r="J201" s="90"/>
      <c r="K201" s="90"/>
      <c r="L201" s="91"/>
      <c r="M201" s="98"/>
      <c r="N201" s="98"/>
      <c r="O201" s="99"/>
      <c r="P201" s="79"/>
      <c r="Q201" s="79"/>
      <c r="R201" s="80"/>
    </row>
    <row r="202" spans="2:18">
      <c r="B202" s="93">
        <v>192</v>
      </c>
      <c r="C202" s="94"/>
      <c r="D202" s="73"/>
      <c r="E202" s="92"/>
      <c r="F202" s="84"/>
      <c r="G202" s="88"/>
      <c r="H202" s="88"/>
      <c r="I202" s="89"/>
      <c r="J202" s="90"/>
      <c r="K202" s="90"/>
      <c r="L202" s="91"/>
      <c r="M202" s="98"/>
      <c r="N202" s="98"/>
      <c r="O202" s="99"/>
      <c r="P202" s="79"/>
      <c r="Q202" s="79"/>
      <c r="R202" s="80"/>
    </row>
    <row r="203" spans="2:18">
      <c r="B203" s="93">
        <v>193</v>
      </c>
      <c r="C203" s="94"/>
      <c r="D203" s="73"/>
      <c r="E203" s="92"/>
      <c r="F203" s="84"/>
      <c r="G203" s="88"/>
      <c r="H203" s="88"/>
      <c r="I203" s="89"/>
      <c r="J203" s="90"/>
      <c r="K203" s="90"/>
      <c r="L203" s="91"/>
      <c r="M203" s="98"/>
      <c r="N203" s="98"/>
      <c r="O203" s="99"/>
      <c r="P203" s="79"/>
      <c r="Q203" s="79"/>
      <c r="R203" s="80"/>
    </row>
    <row r="204" spans="2:18">
      <c r="B204" s="93">
        <v>194</v>
      </c>
      <c r="C204" s="94"/>
      <c r="D204" s="73"/>
      <c r="E204" s="92"/>
      <c r="F204" s="84"/>
      <c r="G204" s="88"/>
      <c r="H204" s="88"/>
      <c r="I204" s="89"/>
      <c r="J204" s="90" t="s">
        <v>1573</v>
      </c>
      <c r="K204" s="90"/>
      <c r="L204" s="91"/>
      <c r="M204" s="98"/>
      <c r="N204" s="98"/>
      <c r="O204" s="99"/>
      <c r="P204" s="79"/>
      <c r="Q204" s="79"/>
      <c r="R204" s="80"/>
    </row>
    <row r="205" spans="2:18">
      <c r="B205" s="93">
        <v>195</v>
      </c>
      <c r="C205" s="94"/>
      <c r="D205" s="73"/>
      <c r="E205" s="92"/>
      <c r="F205" s="84"/>
      <c r="G205" s="88"/>
      <c r="H205" s="88"/>
      <c r="I205" s="89"/>
      <c r="J205" s="90"/>
      <c r="K205" s="90"/>
      <c r="L205" s="91"/>
      <c r="M205" s="98"/>
      <c r="N205" s="98"/>
      <c r="O205" s="99"/>
      <c r="P205" s="79"/>
      <c r="Q205" s="79"/>
      <c r="R205" s="80"/>
    </row>
    <row r="206" spans="2:18">
      <c r="B206" s="93">
        <v>196</v>
      </c>
      <c r="C206" s="94"/>
      <c r="D206" s="73"/>
      <c r="E206" s="92"/>
      <c r="F206" s="84"/>
      <c r="G206" s="88"/>
      <c r="H206" s="88"/>
      <c r="I206" s="89"/>
      <c r="J206" s="90"/>
      <c r="K206" s="90"/>
      <c r="L206" s="91"/>
      <c r="M206" s="98"/>
      <c r="N206" s="98"/>
      <c r="O206" s="99"/>
      <c r="P206" s="79"/>
      <c r="Q206" s="79"/>
      <c r="R206" s="80"/>
    </row>
    <row r="207" spans="2:18">
      <c r="B207" s="93">
        <v>197</v>
      </c>
      <c r="C207" s="94"/>
      <c r="D207" s="73"/>
      <c r="E207" s="92"/>
      <c r="F207" s="84"/>
      <c r="G207" s="88"/>
      <c r="H207" s="88"/>
      <c r="I207" s="89"/>
      <c r="J207" s="90"/>
      <c r="K207" s="90"/>
      <c r="L207" s="91"/>
      <c r="M207" s="98"/>
      <c r="N207" s="98"/>
      <c r="O207" s="99"/>
      <c r="P207" s="79"/>
      <c r="Q207" s="79"/>
      <c r="R207" s="80"/>
    </row>
    <row r="208" spans="2:18">
      <c r="B208" s="93">
        <v>198</v>
      </c>
      <c r="C208" s="94"/>
      <c r="D208" s="73"/>
      <c r="E208" s="92"/>
      <c r="F208" s="84"/>
      <c r="G208" s="88"/>
      <c r="H208" s="88"/>
      <c r="I208" s="89"/>
      <c r="J208" s="90"/>
      <c r="K208" s="90"/>
      <c r="L208" s="91"/>
      <c r="M208" s="98"/>
      <c r="N208" s="98"/>
      <c r="O208" s="99"/>
      <c r="P208" s="79"/>
      <c r="Q208" s="79"/>
      <c r="R208" s="80"/>
    </row>
    <row r="209" spans="2:18">
      <c r="B209" s="93">
        <v>199</v>
      </c>
      <c r="C209" s="94"/>
      <c r="D209" s="73"/>
      <c r="E209" s="92"/>
      <c r="F209" s="84"/>
      <c r="G209" s="88"/>
      <c r="H209" s="88"/>
      <c r="I209" s="89"/>
      <c r="J209" s="90"/>
      <c r="K209" s="90"/>
      <c r="L209" s="91"/>
      <c r="M209" s="98"/>
      <c r="N209" s="98"/>
      <c r="O209" s="99"/>
      <c r="P209" s="79"/>
      <c r="Q209" s="79"/>
      <c r="R209" s="80"/>
    </row>
    <row r="210" spans="2:18">
      <c r="B210" s="93">
        <v>200</v>
      </c>
      <c r="C210" s="94"/>
      <c r="D210" s="73"/>
      <c r="E210" s="92"/>
      <c r="F210" s="84"/>
      <c r="G210" s="88"/>
      <c r="H210" s="88"/>
      <c r="I210" s="89"/>
      <c r="J210" s="90"/>
      <c r="K210" s="90"/>
      <c r="L210" s="91"/>
      <c r="M210" s="98"/>
      <c r="N210" s="98"/>
      <c r="O210" s="99"/>
      <c r="P210" s="79"/>
      <c r="Q210" s="79"/>
      <c r="R210" s="80"/>
    </row>
  </sheetData>
  <mergeCells count="12">
    <mergeCell ref="C2:L2"/>
    <mergeCell ref="M8:O8"/>
    <mergeCell ref="P8:R8"/>
    <mergeCell ref="M9:N9"/>
    <mergeCell ref="P9:Q9"/>
    <mergeCell ref="C3:L3"/>
    <mergeCell ref="D8:F8"/>
    <mergeCell ref="G8:I8"/>
    <mergeCell ref="J8:L8"/>
    <mergeCell ref="D9:E9"/>
    <mergeCell ref="G9:H9"/>
    <mergeCell ref="J9:K9"/>
  </mergeCells>
  <pageMargins left="0.7" right="0.7" top="0.75" bottom="0.75" header="0.3" footer="0.3"/>
  <pageSetup paperSize="9" scale="2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Entregables!$C$5:$C$999</xm:f>
          </x14:formula1>
          <xm:sqref>C11:C210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A9DC3E4835F04BB6E7362314451D6B" ma:contentTypeVersion="2" ma:contentTypeDescription="Crear nuevo documento." ma:contentTypeScope="" ma:versionID="21f31777dcc7ae47975f101d3de54866">
  <xsd:schema xmlns:xsd="http://www.w3.org/2001/XMLSchema" xmlns:xs="http://www.w3.org/2001/XMLSchema" xmlns:p="http://schemas.microsoft.com/office/2006/metadata/properties" xmlns:ns2="b263e752-63be-4bb6-96d6-9d1ecb42f839" targetNamespace="http://schemas.microsoft.com/office/2006/metadata/properties" ma:root="true" ma:fieldsID="0c95dfbd5776c13077653e8dda3a2d8f" ns2:_="">
    <xsd:import namespace="b263e752-63be-4bb6-96d6-9d1ecb42f839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3e752-63be-4bb6-96d6-9d1ecb42f839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Orden" ma:index="9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escripci_x00f3_n xmlns="b263e752-63be-4bb6-96d6-9d1ecb42f839" xsi:nil="true"/>
    <Orden xmlns="b263e752-63be-4bb6-96d6-9d1ecb42f839">4</Orden>
  </documentManagement>
</p:properties>
</file>

<file path=customXml/itemProps1.xml><?xml version="1.0" encoding="utf-8"?>
<ds:datastoreItem xmlns:ds="http://schemas.openxmlformats.org/officeDocument/2006/customXml" ds:itemID="{64C32709-AACB-472C-809B-5632A31FE84F}"/>
</file>

<file path=customXml/itemProps2.xml><?xml version="1.0" encoding="utf-8"?>
<ds:datastoreItem xmlns:ds="http://schemas.openxmlformats.org/officeDocument/2006/customXml" ds:itemID="{C191BA8B-CEB8-41D9-B702-0F3EF82EDE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1453C3-5F8E-480A-9377-B59D5F74286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Portada</vt:lpstr>
      <vt:lpstr>Datos proyecto</vt:lpstr>
      <vt:lpstr>Paq Trabajo</vt:lpstr>
      <vt:lpstr>Actividades</vt:lpstr>
      <vt:lpstr>Entregables</vt:lpstr>
      <vt:lpstr>Detalle actividades</vt:lpstr>
      <vt:lpstr>Ppto. act. Pymes</vt:lpstr>
      <vt:lpstr>Ppto. act. GI</vt:lpstr>
      <vt:lpstr>Ppto. entregables Pymes</vt:lpstr>
      <vt:lpstr>Ppto. entregables GI</vt:lpstr>
      <vt:lpstr>Actividades!Área_de_impresión</vt:lpstr>
      <vt:lpstr>'Datos proyecto'!Área_de_impresión</vt:lpstr>
      <vt:lpstr>'Detalle actividades'!Área_de_impresión</vt:lpstr>
      <vt:lpstr>Entregables!Área_de_impresión</vt:lpstr>
      <vt:lpstr>'Paq Trabajo'!Área_de_impresión</vt:lpstr>
      <vt:lpstr>Portada!Área_de_impresión</vt:lpstr>
      <vt:lpstr>'Ppto. entregables GI'!Área_de_impresión</vt:lpstr>
      <vt:lpstr>'Ppto. entregables Pymes'!Área_de_impresión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presupuesto del Proyecto por paquetes de trabajo, actividades y entregables (versión: 1.0; actualizado: 28/10/2025)</dc:title>
  <dc:creator/>
  <cp:lastModifiedBy/>
  <dcterms:created xsi:type="dcterms:W3CDTF">2018-08-16T10:35:49Z</dcterms:created>
  <dcterms:modified xsi:type="dcterms:W3CDTF">2024-01-30T08:17:13Z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0x010100FDA9DC3E4835F04BB6E7362314451D6B</vt:lpwstr>
  </property>
</Properties>
</file>